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LKG Tezli YL" sheetId="1" r:id="rId1"/>
  </sheets>
  <definedNames>
    <definedName name="_xlnm.Print_Area" localSheetId="0">'LKG Tezli YL'!$A$1:$O$45</definedName>
  </definedNames>
  <calcPr fullCalcOnLoad="1"/>
</workbook>
</file>

<file path=xl/sharedStrings.xml><?xml version="1.0" encoding="utf-8"?>
<sst xmlns="http://schemas.openxmlformats.org/spreadsheetml/2006/main" count="179" uniqueCount="96">
  <si>
    <t>T</t>
  </si>
  <si>
    <t>U</t>
  </si>
  <si>
    <t>K</t>
  </si>
  <si>
    <t>TOPLAM</t>
  </si>
  <si>
    <t>BANDIRMA ONYEDİ EYLÜL ÜNİVERSİTESİ</t>
  </si>
  <si>
    <t>II. YARIYIL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</si>
  <si>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</si>
  <si>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</si>
  <si>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</si>
  <si>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</si>
  <si>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</si>
  <si>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</si>
  <si>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</si>
  <si>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Z</t>
  </si>
  <si>
    <t>S</t>
  </si>
  <si>
    <t>Zorunlu</t>
  </si>
  <si>
    <t>Seçmeli</t>
  </si>
  <si>
    <t>Uzmanlık Alan Dersi</t>
  </si>
  <si>
    <t>Seminer</t>
  </si>
  <si>
    <t>Tez</t>
  </si>
  <si>
    <t>I. YARIYIL</t>
  </si>
  <si>
    <t>Toplam Zorunlu Staj: -</t>
  </si>
  <si>
    <t xml:space="preserve"> I. YARIYIL / GÜZ</t>
  </si>
  <si>
    <t>II. YARIYIL / BAHAR</t>
  </si>
  <si>
    <t>III. YARIYIL / GÜZ</t>
  </si>
  <si>
    <t>IV. YARIYIL / BAHAR</t>
  </si>
  <si>
    <t>Sosyal Bilimlerde Seminer **</t>
  </si>
  <si>
    <t xml:space="preserve">Seçmeli Ders II </t>
  </si>
  <si>
    <t>Sosyal Bilimlerde Yayın Etiği ve Bilimsel Araştırma Yöntemleri ***</t>
  </si>
  <si>
    <t>Tüketici Davranışı</t>
  </si>
  <si>
    <t>TOPLAM*</t>
  </si>
  <si>
    <t>*Öğrenci, kayıt yaptırdığı ilk dönemde iki zorunlu ve üç seçmeli ders, kayıt yaptırdığı yarıyılı izleyen ikinci dönemde de; iki zorunlu üç seçmeli ders seçmek zorundadır. "Seminer" ve "Tez" çalışması kredisiz olup  AKTS hesabında krediye dahil edilir.</t>
  </si>
  <si>
    <t>**Güz yarıyılında kayıt yaptıran öğrenci; ilk yarıyılında "Sosyal Bilimlerde Araştırma Yöntemleri ve Yayın Etiği", "Uzmanlık Alan Dersi" ve üç seçmeli ders alacaktır. Bir sonraki yarıyılda ise; "Seminer" ve danışmanın açtığı "Uzmanlık Alan Dersi" ile üç seçmeli ders alacaktır.</t>
  </si>
  <si>
    <t>*** Bahar Yarıyılında kayıt olan öğrenci; ilk yarıyılında "Sosyal Bilimlerde Yayın Etiği ve Bilimsel Araştırma Yöntemleri", "Uzmanlık Alan Dersi" ve üç seçmeli ders alacaktır. Bir sonraki yarıyılda ise; "Sosyal Bilimlerde Seminer", danışmanlarının açtığı "Uzmanlık Alan Dersi" ile üç seçmeli ders alacaktır.</t>
  </si>
  <si>
    <t>SOSYAL BİLİMLER ENSTİTÜSÜ</t>
  </si>
  <si>
    <t xml:space="preserve">LİDERLİK VE KÜRESEL GİRİŞİMCİLİK TEZLİ YÜKSEK LİSANS PROGRAMI </t>
  </si>
  <si>
    <t>LKG 5101</t>
  </si>
  <si>
    <t>LKG5199</t>
  </si>
  <si>
    <t>SEM5200</t>
  </si>
  <si>
    <t>LKG5299</t>
  </si>
  <si>
    <t>LKG5300</t>
  </si>
  <si>
    <t>LKG5400</t>
  </si>
  <si>
    <t>LKG5102</t>
  </si>
  <si>
    <t>LKG5103</t>
  </si>
  <si>
    <t>LKG5104</t>
  </si>
  <si>
    <t>LKG5105</t>
  </si>
  <si>
    <t>LKG5106</t>
  </si>
  <si>
    <t>LKG5107</t>
  </si>
  <si>
    <t>LKG5108</t>
  </si>
  <si>
    <t>LKG5111</t>
  </si>
  <si>
    <t>LKG5112</t>
  </si>
  <si>
    <t>LKG5113</t>
  </si>
  <si>
    <t>Liderlikte Çağdaş Yaklaşımlar</t>
  </si>
  <si>
    <t xml:space="preserve">Örgütsel Davranış </t>
  </si>
  <si>
    <t>Girişimcilik ve KOBİ’ler</t>
  </si>
  <si>
    <t xml:space="preserve">Yönetim ve Organizasyon </t>
  </si>
  <si>
    <t xml:space="preserve">İş Planı Geliştirilmesi </t>
  </si>
  <si>
    <t>İç Girişimcilik</t>
  </si>
  <si>
    <t xml:space="preserve">Avrupa Birliği’nde Girişimcilik Politika ve Uygulamaları  </t>
  </si>
  <si>
    <t>İşletmelerde Etiksel Yönetim</t>
  </si>
  <si>
    <t xml:space="preserve">Küresel Pazarlama Stratejileri </t>
  </si>
  <si>
    <t xml:space="preserve">Küresel İşletmecilik </t>
  </si>
  <si>
    <t>Yöneticiler İçin Finans</t>
  </si>
  <si>
    <t>LKG5202</t>
  </si>
  <si>
    <t>LKG5203</t>
  </si>
  <si>
    <t>LKG5204</t>
  </si>
  <si>
    <t>LKG5205</t>
  </si>
  <si>
    <t>LKG5206</t>
  </si>
  <si>
    <t>LKG5207</t>
  </si>
  <si>
    <t>LKG5208</t>
  </si>
  <si>
    <t>LKG5209</t>
  </si>
  <si>
    <t>LKG5210</t>
  </si>
  <si>
    <t>Liderlik Analizleri</t>
  </si>
  <si>
    <t>Stratejik Yönetim Teori ve Uygulamaları</t>
  </si>
  <si>
    <t>Yönetimde Yeni Yaklaşımlar</t>
  </si>
  <si>
    <t>İnsan Kaynakları Yönetimi Teori ve Uygulamaları</t>
  </si>
  <si>
    <t>Küreselleşme ve Yeni Girişimcilik</t>
  </si>
  <si>
    <t>Yeni İş Kuruluşu ve Finansmanı</t>
  </si>
  <si>
    <t>İşletme Bütçeleri</t>
  </si>
  <si>
    <t>İnovasyon ve İnovasyon Yönetimi</t>
  </si>
  <si>
    <t>Yöneticiler İçin Finansal Muhasebe</t>
  </si>
  <si>
    <t>İşletme Hukuku</t>
  </si>
  <si>
    <t>Tüketici Davranışları ve Modern Pazarlama</t>
  </si>
  <si>
    <t xml:space="preserve"> LKG5211</t>
  </si>
  <si>
    <t>LKG5212</t>
  </si>
  <si>
    <t>LKG5213</t>
  </si>
  <si>
    <t xml:space="preserve">Sosyal Bilimlerde Araştırma Yöntemleri ve Yayın Etiği </t>
  </si>
  <si>
    <t>Kriz Yönetimi</t>
  </si>
  <si>
    <t>LKG5215</t>
  </si>
  <si>
    <t>LKG5114</t>
  </si>
  <si>
    <t xml:space="preserve">LİDERLİK VE KÜRESEL GİRİŞİMCİLİK TEZLİ YÜKSEK LİSANS PROGRAMI 2022-2023 EĞİTİM-ÖĞRETİM YILI SEÇMELİ DERSLER </t>
  </si>
  <si>
    <t>2022-2023 EĞİTİM-ÖĞRETİM YILI DERS PLANI</t>
  </si>
  <si>
    <t>LKG 9100</t>
  </si>
  <si>
    <t>LKG9200</t>
  </si>
  <si>
    <t>LKG9300</t>
  </si>
  <si>
    <t>LKG9400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</si>
</sst>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3" borderId="0" xfId="50" applyFont="1" applyFill="1">
      <alignment/>
      <protection/>
    </xf>
    <xf numFmtId="0" fontId="52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3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0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4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54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33" borderId="11" xfId="50" applyFont="1" applyFill="1" applyBorder="1">
      <alignment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" fillId="33" borderId="0" xfId="50" applyFont="1" applyFill="1" applyBorder="1" applyAlignment="1">
      <alignment wrapText="1"/>
      <protection/>
    </xf>
    <xf numFmtId="0" fontId="52" fillId="0" borderId="0" xfId="0" applyFont="1" applyAlignment="1">
      <alignment horizontal="left" wrapText="1"/>
    </xf>
    <xf numFmtId="0" fontId="5" fillId="33" borderId="0" xfId="50" applyFont="1" applyFill="1" applyBorder="1" applyAlignment="1">
      <alignment horizontal="left" vertical="top" wrapText="1"/>
      <protection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wrapText="1"/>
      <protection/>
    </xf>
    <xf numFmtId="0" fontId="4" fillId="33" borderId="17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1" fillId="0" borderId="12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161925</xdr:rowOff>
    </xdr:from>
    <xdr:to>
      <xdr:col>2</xdr:col>
      <xdr:colOff>247650</xdr:colOff>
      <xdr:row>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7"/>
  <sheetViews>
    <sheetView tabSelected="1" view="pageBreakPreview" zoomScale="80" zoomScaleNormal="80" zoomScaleSheetLayoutView="80" zoomScalePageLayoutView="50" workbookViewId="0" topLeftCell="A1">
      <selection activeCell="I17" sqref="I17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24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.7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 customHeight="1">
      <c r="A4" s="57" t="s">
        <v>91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26.25" customHeight="1">
      <c r="A5" s="56" t="s">
        <v>22</v>
      </c>
      <c r="B5" s="56"/>
      <c r="C5" s="56"/>
      <c r="D5" s="56"/>
      <c r="E5" s="56"/>
      <c r="F5" s="56"/>
      <c r="G5" s="56"/>
      <c r="H5" s="2"/>
      <c r="I5" s="56" t="s">
        <v>23</v>
      </c>
      <c r="J5" s="56"/>
      <c r="K5" s="56"/>
      <c r="L5" s="56"/>
      <c r="M5" s="56"/>
      <c r="N5" s="56"/>
      <c r="O5" s="56"/>
    </row>
    <row r="6" spans="1:15" ht="36.75" customHeight="1">
      <c r="A6" s="40" t="s">
        <v>7</v>
      </c>
      <c r="B6" s="40" t="s">
        <v>6</v>
      </c>
      <c r="C6" s="41" t="s">
        <v>8</v>
      </c>
      <c r="D6" s="42" t="s">
        <v>0</v>
      </c>
      <c r="E6" s="42" t="s">
        <v>1</v>
      </c>
      <c r="F6" s="42" t="s">
        <v>2</v>
      </c>
      <c r="G6" s="42" t="s">
        <v>9</v>
      </c>
      <c r="H6" s="3"/>
      <c r="I6" s="40" t="s">
        <v>7</v>
      </c>
      <c r="J6" s="40" t="s">
        <v>6</v>
      </c>
      <c r="K6" s="41" t="s">
        <v>8</v>
      </c>
      <c r="L6" s="42" t="s">
        <v>0</v>
      </c>
      <c r="M6" s="42" t="s">
        <v>1</v>
      </c>
      <c r="N6" s="42" t="s">
        <v>2</v>
      </c>
      <c r="O6" s="42" t="s">
        <v>9</v>
      </c>
    </row>
    <row r="7" spans="1:15" ht="15.75">
      <c r="A7" s="58" t="s">
        <v>92</v>
      </c>
      <c r="B7" s="12" t="s">
        <v>13</v>
      </c>
      <c r="C7" s="28" t="s">
        <v>17</v>
      </c>
      <c r="D7" s="21">
        <v>8</v>
      </c>
      <c r="E7" s="21">
        <v>0</v>
      </c>
      <c r="F7" s="21">
        <v>0</v>
      </c>
      <c r="G7" s="21">
        <v>6</v>
      </c>
      <c r="H7" s="13"/>
      <c r="I7" s="58" t="s">
        <v>93</v>
      </c>
      <c r="J7" s="12" t="s">
        <v>13</v>
      </c>
      <c r="K7" s="28" t="s">
        <v>17</v>
      </c>
      <c r="L7" s="21">
        <v>8</v>
      </c>
      <c r="M7" s="21">
        <v>0</v>
      </c>
      <c r="N7" s="21">
        <v>0</v>
      </c>
      <c r="O7" s="21">
        <v>6</v>
      </c>
    </row>
    <row r="8" spans="1:15" ht="31.5">
      <c r="A8" s="21" t="s">
        <v>36</v>
      </c>
      <c r="B8" s="12" t="s">
        <v>13</v>
      </c>
      <c r="C8" s="45" t="s">
        <v>86</v>
      </c>
      <c r="D8" s="21">
        <v>3</v>
      </c>
      <c r="E8" s="21">
        <v>0</v>
      </c>
      <c r="F8" s="21">
        <v>3</v>
      </c>
      <c r="G8" s="21">
        <v>6</v>
      </c>
      <c r="H8" s="13"/>
      <c r="I8" s="21" t="s">
        <v>38</v>
      </c>
      <c r="J8" s="12" t="s">
        <v>13</v>
      </c>
      <c r="K8" s="28" t="s">
        <v>18</v>
      </c>
      <c r="L8" s="30">
        <v>0</v>
      </c>
      <c r="M8" s="30">
        <v>0</v>
      </c>
      <c r="N8" s="30">
        <v>0</v>
      </c>
      <c r="O8" s="30">
        <v>6</v>
      </c>
    </row>
    <row r="9" spans="1:15" ht="31.5">
      <c r="A9" s="21" t="s">
        <v>37</v>
      </c>
      <c r="B9" s="12" t="s">
        <v>13</v>
      </c>
      <c r="C9" s="28" t="s">
        <v>26</v>
      </c>
      <c r="D9" s="21">
        <v>3</v>
      </c>
      <c r="E9" s="21">
        <v>0</v>
      </c>
      <c r="F9" s="21">
        <v>3</v>
      </c>
      <c r="G9" s="21">
        <v>6</v>
      </c>
      <c r="H9" s="13"/>
      <c r="I9" s="21" t="s">
        <v>39</v>
      </c>
      <c r="J9" s="12" t="s">
        <v>13</v>
      </c>
      <c r="K9" s="28" t="s">
        <v>28</v>
      </c>
      <c r="L9" s="21">
        <v>3</v>
      </c>
      <c r="M9" s="21">
        <v>0</v>
      </c>
      <c r="N9" s="21">
        <v>3</v>
      </c>
      <c r="O9" s="21">
        <v>6</v>
      </c>
    </row>
    <row r="10" spans="1:15" ht="15.75">
      <c r="A10" s="21"/>
      <c r="B10" s="12" t="s">
        <v>14</v>
      </c>
      <c r="C10" s="45" t="s">
        <v>10</v>
      </c>
      <c r="D10" s="21">
        <v>3</v>
      </c>
      <c r="E10" s="21">
        <v>0</v>
      </c>
      <c r="F10" s="21">
        <v>3</v>
      </c>
      <c r="G10" s="21">
        <v>6</v>
      </c>
      <c r="H10" s="13"/>
      <c r="I10" s="21"/>
      <c r="J10" s="12" t="s">
        <v>14</v>
      </c>
      <c r="K10" s="28" t="s">
        <v>10</v>
      </c>
      <c r="L10" s="21">
        <v>3</v>
      </c>
      <c r="M10" s="21">
        <v>0</v>
      </c>
      <c r="N10" s="21">
        <v>3</v>
      </c>
      <c r="O10" s="21">
        <v>6</v>
      </c>
    </row>
    <row r="11" spans="1:15" ht="15.75">
      <c r="A11" s="21"/>
      <c r="B11" s="12" t="s">
        <v>14</v>
      </c>
      <c r="C11" s="28" t="s">
        <v>27</v>
      </c>
      <c r="D11" s="21">
        <v>3</v>
      </c>
      <c r="E11" s="21">
        <v>0</v>
      </c>
      <c r="F11" s="21">
        <v>3</v>
      </c>
      <c r="G11" s="21">
        <v>6</v>
      </c>
      <c r="H11" s="13"/>
      <c r="I11" s="21"/>
      <c r="J11" s="12" t="s">
        <v>14</v>
      </c>
      <c r="K11" s="28" t="s">
        <v>11</v>
      </c>
      <c r="L11" s="21">
        <v>3</v>
      </c>
      <c r="M11" s="21">
        <v>0</v>
      </c>
      <c r="N11" s="21">
        <v>3</v>
      </c>
      <c r="O11" s="21">
        <v>6</v>
      </c>
    </row>
    <row r="12" spans="1:15" ht="15.75">
      <c r="A12" s="21"/>
      <c r="B12" s="12" t="s">
        <v>14</v>
      </c>
      <c r="C12" s="28" t="s">
        <v>12</v>
      </c>
      <c r="D12" s="21">
        <v>3</v>
      </c>
      <c r="E12" s="21">
        <v>0</v>
      </c>
      <c r="F12" s="21">
        <v>3</v>
      </c>
      <c r="G12" s="21">
        <v>6</v>
      </c>
      <c r="H12" s="13"/>
      <c r="I12" s="38"/>
      <c r="J12" s="12" t="s">
        <v>14</v>
      </c>
      <c r="K12" s="28" t="s">
        <v>12</v>
      </c>
      <c r="L12" s="21">
        <v>3</v>
      </c>
      <c r="M12" s="21">
        <v>0</v>
      </c>
      <c r="N12" s="21">
        <v>3</v>
      </c>
      <c r="O12" s="21">
        <v>6</v>
      </c>
    </row>
    <row r="13" spans="1:15" ht="15.75">
      <c r="A13" s="14"/>
      <c r="B13" s="15"/>
      <c r="C13" s="15" t="s">
        <v>30</v>
      </c>
      <c r="D13" s="16">
        <f>SUM(D7:D12)</f>
        <v>23</v>
      </c>
      <c r="E13" s="16">
        <f>SUM(E7:E12)</f>
        <v>0</v>
      </c>
      <c r="F13" s="16">
        <f>SUM(F7:F12)</f>
        <v>15</v>
      </c>
      <c r="G13" s="16">
        <f>SUM(G7:G12)</f>
        <v>36</v>
      </c>
      <c r="H13" s="13"/>
      <c r="I13" s="14"/>
      <c r="J13" s="17"/>
      <c r="K13" s="18" t="s">
        <v>30</v>
      </c>
      <c r="L13" s="16">
        <f>SUM(L7:L12)</f>
        <v>20</v>
      </c>
      <c r="M13" s="16">
        <f>SUM(M7:M12)</f>
        <v>0</v>
      </c>
      <c r="N13" s="16">
        <f>SUM(N7:N12)</f>
        <v>12</v>
      </c>
      <c r="O13" s="16">
        <f>SUM(O7:O12)</f>
        <v>36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56" t="s">
        <v>24</v>
      </c>
      <c r="B15" s="56"/>
      <c r="C15" s="56"/>
      <c r="D15" s="56"/>
      <c r="E15" s="56"/>
      <c r="F15" s="56"/>
      <c r="G15" s="56"/>
      <c r="H15" s="5"/>
      <c r="I15" s="56" t="s">
        <v>25</v>
      </c>
      <c r="J15" s="56"/>
      <c r="K15" s="56"/>
      <c r="L15" s="56"/>
      <c r="M15" s="56"/>
      <c r="N15" s="56"/>
      <c r="O15" s="56"/>
    </row>
    <row r="16" spans="1:15" ht="31.5">
      <c r="A16" s="40" t="s">
        <v>7</v>
      </c>
      <c r="B16" s="40" t="s">
        <v>6</v>
      </c>
      <c r="C16" s="41" t="s">
        <v>8</v>
      </c>
      <c r="D16" s="42" t="s">
        <v>0</v>
      </c>
      <c r="E16" s="42" t="s">
        <v>1</v>
      </c>
      <c r="F16" s="42" t="s">
        <v>2</v>
      </c>
      <c r="G16" s="42" t="s">
        <v>9</v>
      </c>
      <c r="H16" s="3"/>
      <c r="I16" s="40" t="s">
        <v>7</v>
      </c>
      <c r="J16" s="40" t="s">
        <v>6</v>
      </c>
      <c r="K16" s="41" t="s">
        <v>8</v>
      </c>
      <c r="L16" s="42" t="s">
        <v>0</v>
      </c>
      <c r="M16" s="42" t="s">
        <v>1</v>
      </c>
      <c r="N16" s="42" t="s">
        <v>2</v>
      </c>
      <c r="O16" s="42" t="s">
        <v>9</v>
      </c>
    </row>
    <row r="17" spans="1:18" ht="15.75">
      <c r="A17" s="58" t="s">
        <v>94</v>
      </c>
      <c r="B17" s="12" t="s">
        <v>13</v>
      </c>
      <c r="C17" s="28" t="s">
        <v>17</v>
      </c>
      <c r="D17" s="21">
        <v>8</v>
      </c>
      <c r="E17" s="21">
        <v>0</v>
      </c>
      <c r="F17" s="21">
        <v>0</v>
      </c>
      <c r="G17" s="21">
        <v>6</v>
      </c>
      <c r="H17" s="19"/>
      <c r="I17" s="58" t="s">
        <v>95</v>
      </c>
      <c r="J17" s="12" t="s">
        <v>13</v>
      </c>
      <c r="K17" s="28" t="s">
        <v>17</v>
      </c>
      <c r="L17" s="21">
        <v>8</v>
      </c>
      <c r="M17" s="21">
        <v>0</v>
      </c>
      <c r="N17" s="21">
        <v>0</v>
      </c>
      <c r="O17" s="21">
        <v>6</v>
      </c>
      <c r="R17" s="29"/>
    </row>
    <row r="18" spans="1:15" ht="15.75">
      <c r="A18" s="21" t="s">
        <v>40</v>
      </c>
      <c r="B18" s="12" t="s">
        <v>13</v>
      </c>
      <c r="C18" s="28" t="s">
        <v>19</v>
      </c>
      <c r="D18" s="21">
        <v>0</v>
      </c>
      <c r="E18" s="21">
        <v>0</v>
      </c>
      <c r="F18" s="21">
        <v>0</v>
      </c>
      <c r="G18" s="21">
        <v>24</v>
      </c>
      <c r="H18" s="19"/>
      <c r="I18" s="21" t="s">
        <v>41</v>
      </c>
      <c r="J18" s="12" t="s">
        <v>13</v>
      </c>
      <c r="K18" s="28" t="s">
        <v>19</v>
      </c>
      <c r="L18" s="21">
        <v>0</v>
      </c>
      <c r="M18" s="21">
        <v>0</v>
      </c>
      <c r="N18" s="21">
        <v>0</v>
      </c>
      <c r="O18" s="21">
        <v>24</v>
      </c>
    </row>
    <row r="19" spans="1:15" ht="15.75">
      <c r="A19" s="20"/>
      <c r="B19" s="12"/>
      <c r="C19" s="15" t="s">
        <v>3</v>
      </c>
      <c r="D19" s="16">
        <f>SUM(D17:D18)</f>
        <v>8</v>
      </c>
      <c r="E19" s="16">
        <f>SUM(E17:E18)</f>
        <v>0</v>
      </c>
      <c r="F19" s="16">
        <f>SUM(F17:F18)</f>
        <v>0</v>
      </c>
      <c r="G19" s="16">
        <f>SUM(G17:G18)</f>
        <v>30</v>
      </c>
      <c r="H19" s="19"/>
      <c r="I19" s="15"/>
      <c r="J19" s="12"/>
      <c r="K19" s="15" t="s">
        <v>3</v>
      </c>
      <c r="L19" s="16">
        <f>SUM(L17:L18)</f>
        <v>8</v>
      </c>
      <c r="M19" s="16">
        <f>SUM(M17:M18)</f>
        <v>0</v>
      </c>
      <c r="N19" s="16">
        <f>SUM(N17:N18)</f>
        <v>0</v>
      </c>
      <c r="O19" s="16">
        <f>SUM(O17:O18)</f>
        <v>30</v>
      </c>
    </row>
    <row r="20" spans="1:15" ht="22.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45.75" customHeight="1" hidden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27" customHeight="1">
      <c r="A22" s="52" t="s">
        <v>90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 customHeight="1">
      <c r="A24" s="55" t="s">
        <v>20</v>
      </c>
      <c r="B24" s="55"/>
      <c r="C24" s="55"/>
      <c r="D24" s="55"/>
      <c r="E24" s="55"/>
      <c r="F24" s="55"/>
      <c r="G24" s="55"/>
      <c r="H24" s="35"/>
      <c r="I24" s="55" t="s">
        <v>5</v>
      </c>
      <c r="J24" s="55"/>
      <c r="K24" s="55"/>
      <c r="L24" s="55"/>
      <c r="M24" s="55"/>
      <c r="N24" s="55"/>
      <c r="O24" s="55"/>
    </row>
    <row r="25" spans="1:15" ht="31.5">
      <c r="A25" s="43" t="s">
        <v>7</v>
      </c>
      <c r="B25" s="43" t="s">
        <v>6</v>
      </c>
      <c r="C25" s="44" t="s">
        <v>8</v>
      </c>
      <c r="D25" s="42" t="s">
        <v>0</v>
      </c>
      <c r="E25" s="42" t="s">
        <v>1</v>
      </c>
      <c r="F25" s="42" t="s">
        <v>2</v>
      </c>
      <c r="G25" s="42" t="s">
        <v>9</v>
      </c>
      <c r="H25" s="6"/>
      <c r="I25" s="43" t="s">
        <v>7</v>
      </c>
      <c r="J25" s="43" t="s">
        <v>6</v>
      </c>
      <c r="K25" s="44" t="s">
        <v>8</v>
      </c>
      <c r="L25" s="42" t="s">
        <v>0</v>
      </c>
      <c r="M25" s="42" t="s">
        <v>1</v>
      </c>
      <c r="N25" s="42" t="s">
        <v>2</v>
      </c>
      <c r="O25" s="42" t="s">
        <v>9</v>
      </c>
    </row>
    <row r="26" spans="1:15" s="23" customFormat="1" ht="15.75">
      <c r="A26" s="21" t="s">
        <v>42</v>
      </c>
      <c r="B26" s="12" t="s">
        <v>14</v>
      </c>
      <c r="C26" s="32" t="s">
        <v>52</v>
      </c>
      <c r="D26" s="21">
        <v>3</v>
      </c>
      <c r="E26" s="21">
        <v>0</v>
      </c>
      <c r="F26" s="21">
        <v>3</v>
      </c>
      <c r="G26" s="21">
        <v>6</v>
      </c>
      <c r="H26" s="6"/>
      <c r="I26" s="21" t="s">
        <v>63</v>
      </c>
      <c r="J26" s="12" t="s">
        <v>14</v>
      </c>
      <c r="K26" s="28" t="s">
        <v>72</v>
      </c>
      <c r="L26" s="21">
        <v>3</v>
      </c>
      <c r="M26" s="21">
        <v>0</v>
      </c>
      <c r="N26" s="21">
        <v>3</v>
      </c>
      <c r="O26" s="21">
        <v>6</v>
      </c>
    </row>
    <row r="27" spans="1:15" s="23" customFormat="1" ht="15.75">
      <c r="A27" s="21" t="s">
        <v>43</v>
      </c>
      <c r="B27" s="12" t="s">
        <v>14</v>
      </c>
      <c r="C27" s="37" t="s">
        <v>53</v>
      </c>
      <c r="D27" s="21">
        <v>3</v>
      </c>
      <c r="E27" s="21">
        <v>0</v>
      </c>
      <c r="F27" s="21">
        <v>3</v>
      </c>
      <c r="G27" s="21">
        <v>6</v>
      </c>
      <c r="H27" s="6"/>
      <c r="I27" s="21" t="s">
        <v>64</v>
      </c>
      <c r="J27" s="12" t="s">
        <v>14</v>
      </c>
      <c r="K27" s="28" t="s">
        <v>73</v>
      </c>
      <c r="L27" s="21">
        <v>3</v>
      </c>
      <c r="M27" s="21">
        <v>0</v>
      </c>
      <c r="N27" s="21">
        <v>3</v>
      </c>
      <c r="O27" s="21">
        <v>6</v>
      </c>
    </row>
    <row r="28" spans="1:15" s="23" customFormat="1" ht="15.75">
      <c r="A28" s="21" t="s">
        <v>44</v>
      </c>
      <c r="B28" s="12" t="s">
        <v>14</v>
      </c>
      <c r="C28" s="37" t="s">
        <v>54</v>
      </c>
      <c r="D28" s="21">
        <v>3</v>
      </c>
      <c r="E28" s="21">
        <v>0</v>
      </c>
      <c r="F28" s="21">
        <v>3</v>
      </c>
      <c r="G28" s="21">
        <v>6</v>
      </c>
      <c r="H28" s="6"/>
      <c r="I28" s="21" t="s">
        <v>65</v>
      </c>
      <c r="J28" s="12" t="s">
        <v>14</v>
      </c>
      <c r="K28" s="28" t="s">
        <v>74</v>
      </c>
      <c r="L28" s="21">
        <v>3</v>
      </c>
      <c r="M28" s="21">
        <v>0</v>
      </c>
      <c r="N28" s="21">
        <v>3</v>
      </c>
      <c r="O28" s="21">
        <v>6</v>
      </c>
    </row>
    <row r="29" spans="1:15" s="23" customFormat="1" ht="15.75">
      <c r="A29" s="21" t="s">
        <v>45</v>
      </c>
      <c r="B29" s="12" t="s">
        <v>14</v>
      </c>
      <c r="C29" s="32" t="s">
        <v>55</v>
      </c>
      <c r="D29" s="21">
        <v>3</v>
      </c>
      <c r="E29" s="21">
        <v>0</v>
      </c>
      <c r="F29" s="21">
        <v>3</v>
      </c>
      <c r="G29" s="21">
        <v>6</v>
      </c>
      <c r="H29" s="6"/>
      <c r="I29" s="21" t="s">
        <v>66</v>
      </c>
      <c r="J29" s="12" t="s">
        <v>14</v>
      </c>
      <c r="K29" s="28" t="s">
        <v>75</v>
      </c>
      <c r="L29" s="21">
        <v>3</v>
      </c>
      <c r="M29" s="21">
        <v>0</v>
      </c>
      <c r="N29" s="21">
        <v>3</v>
      </c>
      <c r="O29" s="21">
        <v>6</v>
      </c>
    </row>
    <row r="30" spans="1:15" s="23" customFormat="1" ht="15.75">
      <c r="A30" s="21" t="s">
        <v>46</v>
      </c>
      <c r="B30" s="12" t="s">
        <v>14</v>
      </c>
      <c r="C30" s="32" t="s">
        <v>56</v>
      </c>
      <c r="D30" s="21">
        <v>3</v>
      </c>
      <c r="E30" s="21">
        <v>0</v>
      </c>
      <c r="F30" s="21">
        <v>3</v>
      </c>
      <c r="G30" s="21">
        <v>6</v>
      </c>
      <c r="H30" s="6"/>
      <c r="I30" s="21" t="s">
        <v>67</v>
      </c>
      <c r="J30" s="12" t="s">
        <v>14</v>
      </c>
      <c r="K30" s="28" t="s">
        <v>76</v>
      </c>
      <c r="L30" s="21">
        <v>3</v>
      </c>
      <c r="M30" s="21">
        <v>0</v>
      </c>
      <c r="N30" s="21">
        <v>3</v>
      </c>
      <c r="O30" s="21">
        <v>6</v>
      </c>
    </row>
    <row r="31" spans="1:15" s="23" customFormat="1" ht="15.75">
      <c r="A31" s="21" t="s">
        <v>47</v>
      </c>
      <c r="B31" s="12" t="s">
        <v>14</v>
      </c>
      <c r="C31" s="32" t="s">
        <v>57</v>
      </c>
      <c r="D31" s="21">
        <v>3</v>
      </c>
      <c r="E31" s="21">
        <v>0</v>
      </c>
      <c r="F31" s="21">
        <v>3</v>
      </c>
      <c r="G31" s="21">
        <v>6</v>
      </c>
      <c r="H31" s="6"/>
      <c r="I31" s="21" t="s">
        <v>68</v>
      </c>
      <c r="J31" s="12" t="s">
        <v>14</v>
      </c>
      <c r="K31" s="28" t="s">
        <v>77</v>
      </c>
      <c r="L31" s="21">
        <v>3</v>
      </c>
      <c r="M31" s="21">
        <v>0</v>
      </c>
      <c r="N31" s="21">
        <v>3</v>
      </c>
      <c r="O31" s="21">
        <v>6</v>
      </c>
    </row>
    <row r="32" spans="1:15" s="23" customFormat="1" ht="31.5">
      <c r="A32" s="21" t="s">
        <v>48</v>
      </c>
      <c r="B32" s="12" t="s">
        <v>14</v>
      </c>
      <c r="C32" s="32" t="s">
        <v>58</v>
      </c>
      <c r="D32" s="21">
        <v>3</v>
      </c>
      <c r="E32" s="21">
        <v>0</v>
      </c>
      <c r="F32" s="21">
        <v>3</v>
      </c>
      <c r="G32" s="21">
        <v>6</v>
      </c>
      <c r="H32" s="6"/>
      <c r="I32" s="46" t="s">
        <v>88</v>
      </c>
      <c r="J32" s="47" t="s">
        <v>14</v>
      </c>
      <c r="K32" s="48" t="s">
        <v>87</v>
      </c>
      <c r="L32" s="46">
        <v>3</v>
      </c>
      <c r="M32" s="46">
        <v>0</v>
      </c>
      <c r="N32" s="46">
        <v>3</v>
      </c>
      <c r="O32" s="46">
        <v>6</v>
      </c>
    </row>
    <row r="33" spans="1:15" s="23" customFormat="1" ht="15.75">
      <c r="A33" s="31" t="s">
        <v>49</v>
      </c>
      <c r="B33" s="12" t="s">
        <v>14</v>
      </c>
      <c r="C33" s="33" t="s">
        <v>59</v>
      </c>
      <c r="D33" s="21">
        <v>3</v>
      </c>
      <c r="E33" s="21">
        <v>0</v>
      </c>
      <c r="F33" s="21">
        <v>3</v>
      </c>
      <c r="G33" s="21">
        <v>6</v>
      </c>
      <c r="H33" s="6"/>
      <c r="I33" s="21" t="s">
        <v>69</v>
      </c>
      <c r="J33" s="12" t="s">
        <v>14</v>
      </c>
      <c r="K33" s="28" t="s">
        <v>78</v>
      </c>
      <c r="L33" s="21">
        <v>3</v>
      </c>
      <c r="M33" s="21">
        <v>0</v>
      </c>
      <c r="N33" s="21">
        <v>3</v>
      </c>
      <c r="O33" s="21">
        <v>6</v>
      </c>
    </row>
    <row r="34" spans="1:15" s="23" customFormat="1" ht="15.75">
      <c r="A34" s="31" t="s">
        <v>50</v>
      </c>
      <c r="B34" s="12" t="s">
        <v>14</v>
      </c>
      <c r="C34" s="33" t="s">
        <v>60</v>
      </c>
      <c r="D34" s="21">
        <v>3</v>
      </c>
      <c r="E34" s="21">
        <v>0</v>
      </c>
      <c r="F34" s="21">
        <v>3</v>
      </c>
      <c r="G34" s="21">
        <v>6</v>
      </c>
      <c r="H34" s="6"/>
      <c r="I34" s="21" t="s">
        <v>70</v>
      </c>
      <c r="J34" s="12" t="s">
        <v>14</v>
      </c>
      <c r="K34" s="22" t="s">
        <v>79</v>
      </c>
      <c r="L34" s="21">
        <v>3</v>
      </c>
      <c r="M34" s="21">
        <v>0</v>
      </c>
      <c r="N34" s="21">
        <v>3</v>
      </c>
      <c r="O34" s="21">
        <v>6</v>
      </c>
    </row>
    <row r="35" spans="1:15" s="23" customFormat="1" ht="15.75">
      <c r="A35" s="21" t="s">
        <v>51</v>
      </c>
      <c r="B35" s="12" t="s">
        <v>14</v>
      </c>
      <c r="C35" s="32" t="s">
        <v>61</v>
      </c>
      <c r="D35" s="21">
        <v>3</v>
      </c>
      <c r="E35" s="21">
        <v>0</v>
      </c>
      <c r="F35" s="21">
        <v>3</v>
      </c>
      <c r="G35" s="21">
        <v>6</v>
      </c>
      <c r="H35" s="6"/>
      <c r="I35" s="21" t="s">
        <v>71</v>
      </c>
      <c r="J35" s="12" t="s">
        <v>14</v>
      </c>
      <c r="K35" s="22" t="s">
        <v>29</v>
      </c>
      <c r="L35" s="21">
        <v>3</v>
      </c>
      <c r="M35" s="21">
        <v>0</v>
      </c>
      <c r="N35" s="21">
        <v>3</v>
      </c>
      <c r="O35" s="21">
        <v>6</v>
      </c>
    </row>
    <row r="36" spans="1:15" s="23" customFormat="1" ht="15.75">
      <c r="A36" s="21" t="s">
        <v>89</v>
      </c>
      <c r="B36" s="12" t="s">
        <v>14</v>
      </c>
      <c r="C36" s="32" t="s">
        <v>62</v>
      </c>
      <c r="D36" s="21">
        <v>3</v>
      </c>
      <c r="E36" s="21">
        <v>0</v>
      </c>
      <c r="F36" s="21">
        <v>3</v>
      </c>
      <c r="G36" s="21">
        <v>6</v>
      </c>
      <c r="H36" s="6"/>
      <c r="I36" s="21" t="s">
        <v>83</v>
      </c>
      <c r="J36" s="12" t="s">
        <v>14</v>
      </c>
      <c r="K36" s="22" t="s">
        <v>80</v>
      </c>
      <c r="L36" s="21"/>
      <c r="M36" s="21"/>
      <c r="N36" s="21"/>
      <c r="O36" s="21"/>
    </row>
    <row r="37" spans="8:15" s="23" customFormat="1" ht="15.75">
      <c r="H37" s="4"/>
      <c r="I37" s="21" t="s">
        <v>84</v>
      </c>
      <c r="J37" s="12" t="s">
        <v>14</v>
      </c>
      <c r="K37" s="22" t="s">
        <v>81</v>
      </c>
      <c r="L37" s="21">
        <v>3</v>
      </c>
      <c r="M37" s="21">
        <v>0</v>
      </c>
      <c r="N37" s="21">
        <v>3</v>
      </c>
      <c r="O37" s="21">
        <v>6</v>
      </c>
    </row>
    <row r="38" spans="1:15" s="23" customFormat="1" ht="15.75">
      <c r="A38" s="21"/>
      <c r="B38" s="12"/>
      <c r="C38" s="32"/>
      <c r="D38" s="21"/>
      <c r="E38" s="21"/>
      <c r="F38" s="21"/>
      <c r="G38" s="21"/>
      <c r="H38" s="8"/>
      <c r="I38" s="21" t="s">
        <v>85</v>
      </c>
      <c r="J38" s="12" t="s">
        <v>14</v>
      </c>
      <c r="K38" s="22" t="s">
        <v>82</v>
      </c>
      <c r="L38" s="21">
        <v>3</v>
      </c>
      <c r="M38" s="21">
        <v>0</v>
      </c>
      <c r="N38" s="21">
        <v>3</v>
      </c>
      <c r="O38" s="21">
        <v>6</v>
      </c>
    </row>
    <row r="39" spans="1:15" s="23" customFormat="1" ht="15.75">
      <c r="A39" s="5"/>
      <c r="B39" s="5"/>
      <c r="C39" s="5"/>
      <c r="D39" s="5"/>
      <c r="E39" s="26"/>
      <c r="F39" s="26"/>
      <c r="G39" s="36"/>
      <c r="H39" s="34"/>
      <c r="I39" s="39" t="s">
        <v>13</v>
      </c>
      <c r="J39" s="25" t="s">
        <v>15</v>
      </c>
      <c r="K39" s="26"/>
      <c r="L39" s="24"/>
      <c r="M39" s="24"/>
      <c r="N39" s="24"/>
      <c r="O39" s="24"/>
    </row>
    <row r="40" spans="1:15" s="23" customFormat="1" ht="15.75">
      <c r="A40" s="5"/>
      <c r="B40" s="5"/>
      <c r="C40" s="5"/>
      <c r="D40" s="5"/>
      <c r="E40" s="26"/>
      <c r="F40" s="26"/>
      <c r="G40" s="36"/>
      <c r="H40" s="34"/>
      <c r="I40" s="5" t="s">
        <v>14</v>
      </c>
      <c r="J40" s="25" t="s">
        <v>16</v>
      </c>
      <c r="K40" s="26"/>
      <c r="L40" s="24"/>
      <c r="M40" s="24"/>
      <c r="N40" s="24"/>
      <c r="O40" s="24"/>
    </row>
    <row r="41" spans="1:15" s="23" customFormat="1" ht="15.75">
      <c r="A41" s="5"/>
      <c r="B41" s="5"/>
      <c r="C41" s="5"/>
      <c r="D41" s="5"/>
      <c r="E41" s="26"/>
      <c r="F41" s="26"/>
      <c r="G41" s="36"/>
      <c r="H41" s="34"/>
      <c r="I41" s="25" t="s">
        <v>21</v>
      </c>
      <c r="J41" s="25"/>
      <c r="K41" s="26"/>
      <c r="L41" s="24"/>
      <c r="M41" s="24"/>
      <c r="N41" s="24"/>
      <c r="O41" s="24"/>
    </row>
    <row r="42" spans="1:15" s="23" customFormat="1" ht="15.75">
      <c r="A42" s="5"/>
      <c r="B42" s="5"/>
      <c r="C42" s="5"/>
      <c r="D42" s="5"/>
      <c r="E42" s="26"/>
      <c r="F42" s="26"/>
      <c r="G42" s="36"/>
      <c r="H42" s="34"/>
      <c r="I42" s="25"/>
      <c r="J42" s="25"/>
      <c r="K42" s="26"/>
      <c r="L42" s="24"/>
      <c r="M42" s="24"/>
      <c r="N42" s="24"/>
      <c r="O42" s="24"/>
    </row>
    <row r="43" spans="1:15" s="23" customFormat="1" ht="30.75" customHeight="1">
      <c r="A43" s="49" t="s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23" customFormat="1" ht="32.25" customHeight="1">
      <c r="A44" s="50" t="s">
        <v>32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41.25" customHeight="1">
      <c r="A45" s="51" t="s">
        <v>33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8" ht="15.75">
      <c r="A46" s="5"/>
      <c r="B46" s="5"/>
      <c r="D46" s="5"/>
      <c r="E46" s="5"/>
      <c r="F46" s="5"/>
      <c r="G46" s="5"/>
      <c r="H46" s="11"/>
    </row>
    <row r="47" ht="15">
      <c r="H47" s="27"/>
    </row>
  </sheetData>
  <sheetProtection/>
  <mergeCells count="15">
    <mergeCell ref="A1:O1"/>
    <mergeCell ref="A2:O2"/>
    <mergeCell ref="A3:O3"/>
    <mergeCell ref="A5:G5"/>
    <mergeCell ref="I5:O5"/>
    <mergeCell ref="A21:O21"/>
    <mergeCell ref="A15:G15"/>
    <mergeCell ref="A4:O4"/>
    <mergeCell ref="A43:O43"/>
    <mergeCell ref="A44:O44"/>
    <mergeCell ref="A45:O45"/>
    <mergeCell ref="A22:O22"/>
    <mergeCell ref="I24:O24"/>
    <mergeCell ref="I15:O15"/>
    <mergeCell ref="A24:G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ao</cp:lastModifiedBy>
  <cp:lastPrinted>2021-04-21T08:54:25Z</cp:lastPrinted>
  <dcterms:created xsi:type="dcterms:W3CDTF">2013-04-24T07:57:11Z</dcterms:created>
  <dcterms:modified xsi:type="dcterms:W3CDTF">2022-05-12T08:41:08Z</dcterms:modified>
  <cp:category/>
  <cp:version/>
  <cp:contentType/>
  <cp:contentStatus/>
</cp:coreProperties>
</file>