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İŞLETME" sheetId="1" r:id="rId1"/>
  </sheets>
  <definedNames/>
  <calcPr fullCalcOnLoad="1"/>
</workbook>
</file>

<file path=xl/sharedStrings.xml><?xml version="1.0" encoding="utf-8"?>
<sst xmlns="http://schemas.openxmlformats.org/spreadsheetml/2006/main" count="586" uniqueCount="322">
  <si>
    <t>T</t>
  </si>
  <si>
    <t>U</t>
  </si>
  <si>
    <t>K</t>
  </si>
  <si>
    <t>TOPLAM</t>
  </si>
  <si>
    <t>DERS TÜRÜ</t>
  </si>
  <si>
    <t>DERS KODU</t>
  </si>
  <si>
    <t xml:space="preserve">   DERSİN ADI</t>
  </si>
  <si>
    <t xml:space="preserve">AKTS </t>
  </si>
  <si>
    <t>ISL1114</t>
  </si>
  <si>
    <t>Z</t>
  </si>
  <si>
    <t>Mikro İktisada Giriş</t>
  </si>
  <si>
    <t>ISL1102</t>
  </si>
  <si>
    <t xml:space="preserve">Muhasebe I </t>
  </si>
  <si>
    <t>ISL1112</t>
  </si>
  <si>
    <t>ISL1104</t>
  </si>
  <si>
    <t>İşletme Matematiği I</t>
  </si>
  <si>
    <t>ISL1105</t>
  </si>
  <si>
    <t>ISL1106</t>
  </si>
  <si>
    <t>Toplum Bilimi</t>
  </si>
  <si>
    <t>AIT1101</t>
  </si>
  <si>
    <t>TDI1101</t>
  </si>
  <si>
    <t>YDI1101</t>
  </si>
  <si>
    <t>ISL1202</t>
  </si>
  <si>
    <t>Muhasebe II</t>
  </si>
  <si>
    <t>ISL1212</t>
  </si>
  <si>
    <t>İşletme II</t>
  </si>
  <si>
    <t>ISL1204</t>
  </si>
  <si>
    <t>İşletme Matematiği II</t>
  </si>
  <si>
    <t>ISL1215</t>
  </si>
  <si>
    <t>Makro İktisada Giriş</t>
  </si>
  <si>
    <t>ISL1222</t>
  </si>
  <si>
    <t>AIT1201</t>
  </si>
  <si>
    <t>TDI1201</t>
  </si>
  <si>
    <t>YDI1201</t>
  </si>
  <si>
    <t>ENF1202</t>
  </si>
  <si>
    <t>ISL2121</t>
  </si>
  <si>
    <t xml:space="preserve">İşletme İstatistiği  </t>
  </si>
  <si>
    <t>ISL2107</t>
  </si>
  <si>
    <t>ISL2110</t>
  </si>
  <si>
    <t>ISL2108</t>
  </si>
  <si>
    <t>Makro İktisat</t>
  </si>
  <si>
    <t>ISL2126</t>
  </si>
  <si>
    <t>Dönem Sonu Muhasebe İşlemleri</t>
  </si>
  <si>
    <t>ISL2127</t>
  </si>
  <si>
    <t>ISL2221</t>
  </si>
  <si>
    <t xml:space="preserve">Mali Analiz Teknikleri   </t>
  </si>
  <si>
    <t>ISL2222</t>
  </si>
  <si>
    <t>Üretim Yönetimi</t>
  </si>
  <si>
    <t>ISL2223</t>
  </si>
  <si>
    <t xml:space="preserve">Örgütsel Davranış </t>
  </si>
  <si>
    <t>ISL2211</t>
  </si>
  <si>
    <t>Pazar ve Pazarlama Araştırması</t>
  </si>
  <si>
    <t>ISL2212</t>
  </si>
  <si>
    <t>Pazarlama Stratejileri</t>
  </si>
  <si>
    <t>ISL2227</t>
  </si>
  <si>
    <t>ISL3103</t>
  </si>
  <si>
    <t>S</t>
  </si>
  <si>
    <t>ISL3203</t>
  </si>
  <si>
    <t>Finans II</t>
  </si>
  <si>
    <t>ISL3161</t>
  </si>
  <si>
    <t>Bilgisayarlı Muhasebe</t>
  </si>
  <si>
    <t>ISL3162</t>
  </si>
  <si>
    <t>Ekonometri</t>
  </si>
  <si>
    <t>ISL3163</t>
  </si>
  <si>
    <t>ISL3164</t>
  </si>
  <si>
    <t>Kamu Maliyesi</t>
  </si>
  <si>
    <t>ISL3165</t>
  </si>
  <si>
    <t>Müşteri İlişkileri Yönetimi</t>
  </si>
  <si>
    <t>ISL3166</t>
  </si>
  <si>
    <t>Örgüt Teorisi</t>
  </si>
  <si>
    <t>ISL3167</t>
  </si>
  <si>
    <t xml:space="preserve">Örgütsel İletişim </t>
  </si>
  <si>
    <t>ISL3169</t>
  </si>
  <si>
    <t>Satış Yönetimi</t>
  </si>
  <si>
    <t>ISL3171</t>
  </si>
  <si>
    <t>Sermaye Piyasası Hukuku</t>
  </si>
  <si>
    <t>ISL3172</t>
  </si>
  <si>
    <t>Şirketler Muhasebesi</t>
  </si>
  <si>
    <t>ISL3173</t>
  </si>
  <si>
    <t>Uluslararası İktisat</t>
  </si>
  <si>
    <t>ISL3175</t>
  </si>
  <si>
    <t>Üretim Sistemleri</t>
  </si>
  <si>
    <t>ISL3176</t>
  </si>
  <si>
    <t>Bilgisayar Programlama I</t>
  </si>
  <si>
    <t>ISL3179</t>
  </si>
  <si>
    <t>Pazarlama Yönetimi</t>
  </si>
  <si>
    <t>ISL3181</t>
  </si>
  <si>
    <t>İşletme İstatistiği II</t>
  </si>
  <si>
    <t>ISL3182</t>
  </si>
  <si>
    <t>Uzmanlık Muhasebesi-I</t>
  </si>
  <si>
    <t>ISL3183</t>
  </si>
  <si>
    <t>Sayısal Yöntemler I</t>
  </si>
  <si>
    <t>ISL3140</t>
  </si>
  <si>
    <t>ISL3141</t>
  </si>
  <si>
    <t>Çağdaş Yönetim Teknikleri</t>
  </si>
  <si>
    <t>ISL3123</t>
  </si>
  <si>
    <t>ISL3101</t>
  </si>
  <si>
    <t xml:space="preserve">Türk Vergi Sistemi </t>
  </si>
  <si>
    <t>ISL3102</t>
  </si>
  <si>
    <t>İş Analitiği I</t>
  </si>
  <si>
    <t>ISL3105</t>
  </si>
  <si>
    <t>İleri Excel I</t>
  </si>
  <si>
    <t>ISL3104</t>
  </si>
  <si>
    <t>Menkul Kıymet Analizi</t>
  </si>
  <si>
    <t>ATU3199</t>
  </si>
  <si>
    <t>Akademik Türkçe</t>
  </si>
  <si>
    <t>ISL4182</t>
  </si>
  <si>
    <t>Çalışma Ekonomisi</t>
  </si>
  <si>
    <t>ISL4187</t>
  </si>
  <si>
    <t>İcra ve İflas Hukuku</t>
  </si>
  <si>
    <t>ISL4188</t>
  </si>
  <si>
    <t>Kantitatif Karar Verme Teknikleri</t>
  </si>
  <si>
    <t>ISL4189</t>
  </si>
  <si>
    <t>Marka Yönetimi</t>
  </si>
  <si>
    <t>ISL4181</t>
  </si>
  <si>
    <t>Performans ve Kariyer Yönetimi</t>
  </si>
  <si>
    <t>ISL4193</t>
  </si>
  <si>
    <t xml:space="preserve">Portföy Yönetimi </t>
  </si>
  <si>
    <t>ISL4195</t>
  </si>
  <si>
    <t>ISL4196</t>
  </si>
  <si>
    <t xml:space="preserve">Toplam Kalite Yönetimi </t>
  </si>
  <si>
    <t>ISL4197</t>
  </si>
  <si>
    <t>Uluslararası İşletmecilik</t>
  </si>
  <si>
    <t>ISL4198</t>
  </si>
  <si>
    <t>Yönetim Ekonomisi</t>
  </si>
  <si>
    <t>ISL4161</t>
  </si>
  <si>
    <t xml:space="preserve">Yönetim Muhasebesi </t>
  </si>
  <si>
    <t>ISL4163</t>
  </si>
  <si>
    <t>Ticari Yazışmalar ve İletişim</t>
  </si>
  <si>
    <t>ISL4164</t>
  </si>
  <si>
    <t xml:space="preserve">Hizmet Pazarlaması </t>
  </si>
  <si>
    <t>ISL4166</t>
  </si>
  <si>
    <t>Muhasebe Paket Programları</t>
  </si>
  <si>
    <t>ISL4167</t>
  </si>
  <si>
    <t>Gayrımenkul Değerleme Esasları</t>
  </si>
  <si>
    <t>ISL4168</t>
  </si>
  <si>
    <t>Vadeli Piyasalar</t>
  </si>
  <si>
    <t>ISL4169</t>
  </si>
  <si>
    <t>ISL4170</t>
  </si>
  <si>
    <t>Finansal Ekonometri I</t>
  </si>
  <si>
    <t>ISL4171</t>
  </si>
  <si>
    <t>İstatistiksel Kalite Kontrol</t>
  </si>
  <si>
    <t>ISL4172</t>
  </si>
  <si>
    <t>Adli Muhasebe</t>
  </si>
  <si>
    <t>ISL4173</t>
  </si>
  <si>
    <t>Veri Madenciliği</t>
  </si>
  <si>
    <t>ISL4174</t>
  </si>
  <si>
    <t>Muhasebe Organizasyonu</t>
  </si>
  <si>
    <t>ISL4175</t>
  </si>
  <si>
    <t>Türkiye Muhasebe Standartları-I</t>
  </si>
  <si>
    <t>ISL4176</t>
  </si>
  <si>
    <t>Kıymetli Evrak Hukuku</t>
  </si>
  <si>
    <t>ISL4140</t>
  </si>
  <si>
    <t>Yönetim Bilgi Sistemleri</t>
  </si>
  <si>
    <t>ISL4141</t>
  </si>
  <si>
    <t>İnovasyon Yönetimi</t>
  </si>
  <si>
    <t>ISL4101</t>
  </si>
  <si>
    <t>Uygulamalı Kurumsal Kaynak Planlaması I</t>
  </si>
  <si>
    <t>ISL4102</t>
  </si>
  <si>
    <t xml:space="preserve">Dijital Pazarlamada Yenilik ve Rekabet Politikası </t>
  </si>
  <si>
    <t>ISL4103</t>
  </si>
  <si>
    <t xml:space="preserve">Bütünleşik Pazarlama İletişimi </t>
  </si>
  <si>
    <t>ISL4104</t>
  </si>
  <si>
    <t>ISL3261</t>
  </si>
  <si>
    <t>Anayasa Hukuku</t>
  </si>
  <si>
    <t>ISL3262</t>
  </si>
  <si>
    <t>Kredi Derecelendirmesi</t>
  </si>
  <si>
    <t>ISL3263</t>
  </si>
  <si>
    <t>Örgütsel Değişim ve Gelişim</t>
  </si>
  <si>
    <t>ISL3264</t>
  </si>
  <si>
    <t>Rekabet Hukuku</t>
  </si>
  <si>
    <t>ISL3267</t>
  </si>
  <si>
    <t>Uzmanlık Muhasebesi-II</t>
  </si>
  <si>
    <t>ISL3268</t>
  </si>
  <si>
    <t>ISL3270</t>
  </si>
  <si>
    <t>Yatırım Projeleri Analizi</t>
  </si>
  <si>
    <t>ISL3271</t>
  </si>
  <si>
    <t xml:space="preserve">Yönetim ve Liderlik </t>
  </si>
  <si>
    <t>ISL3282</t>
  </si>
  <si>
    <t xml:space="preserve">Tüketici Davranışı </t>
  </si>
  <si>
    <t>ISL3284</t>
  </si>
  <si>
    <t>Sigorta Matematiği</t>
  </si>
  <si>
    <t>ISL3287</t>
  </si>
  <si>
    <t>Girişimcilik ve Küçük İşletmeler</t>
  </si>
  <si>
    <t>ISL3288</t>
  </si>
  <si>
    <t>Uluslararası Pazarlama</t>
  </si>
  <si>
    <t>ISL3289</t>
  </si>
  <si>
    <t>Vergi Hukuku</t>
  </si>
  <si>
    <t>ISL3290</t>
  </si>
  <si>
    <t>ISL3291</t>
  </si>
  <si>
    <t>Bilgisayar Programlama II</t>
  </si>
  <si>
    <t>ISL3292</t>
  </si>
  <si>
    <t>Finans Matematiği</t>
  </si>
  <si>
    <t>ISL3293</t>
  </si>
  <si>
    <t>Sayısal Yöntemler II</t>
  </si>
  <si>
    <t>ISL3294</t>
  </si>
  <si>
    <t>Dış Ticaret İşlemleri Muhasebesi</t>
  </si>
  <si>
    <t>ISL3295</t>
  </si>
  <si>
    <t>Vergi Uygulamaları ve Muhasebesi</t>
  </si>
  <si>
    <t>ISL3240</t>
  </si>
  <si>
    <t>Sermaye Piyasası Araçları</t>
  </si>
  <si>
    <t>ISL3205</t>
  </si>
  <si>
    <t>İleri Excel II</t>
  </si>
  <si>
    <t>ISL3206</t>
  </si>
  <si>
    <t>İş Analitiği II</t>
  </si>
  <si>
    <t>ISL3222</t>
  </si>
  <si>
    <t>Maliyet Muhasebesi II</t>
  </si>
  <si>
    <t>ISL3209</t>
  </si>
  <si>
    <t>İnsan Kaynakları Yönetimi</t>
  </si>
  <si>
    <t>ISL4280</t>
  </si>
  <si>
    <t>Endüstriyel İktisat</t>
  </si>
  <si>
    <t>ISL4281</t>
  </si>
  <si>
    <t>Elektronik Ticaret</t>
  </si>
  <si>
    <t>ISL4283</t>
  </si>
  <si>
    <t>Endüstri İlişkileri</t>
  </si>
  <si>
    <t>ISL4282</t>
  </si>
  <si>
    <t xml:space="preserve">Finansal Piyasalar </t>
  </si>
  <si>
    <t>ISL4284</t>
  </si>
  <si>
    <t>İş ve Sosyal Güvenlik Hukuku</t>
  </si>
  <si>
    <t>ISL4299</t>
  </si>
  <si>
    <t xml:space="preserve">Muhasebe Denetimi </t>
  </si>
  <si>
    <t>ISL4293</t>
  </si>
  <si>
    <t>Para Banka ve Krediler</t>
  </si>
  <si>
    <t>ISL4294</t>
  </si>
  <si>
    <t xml:space="preserve">Reklam Yönetimi </t>
  </si>
  <si>
    <t>ISL4291</t>
  </si>
  <si>
    <t xml:space="preserve">Stratejik Yönetim </t>
  </si>
  <si>
    <t>ISL4261</t>
  </si>
  <si>
    <t>Tüketici Hukuku</t>
  </si>
  <si>
    <t>ISL4288</t>
  </si>
  <si>
    <t>Türkiye Ekonomisi</t>
  </si>
  <si>
    <t>ISL4262</t>
  </si>
  <si>
    <t xml:space="preserve">Uluslararası Yönetim </t>
  </si>
  <si>
    <t>ISL4297</t>
  </si>
  <si>
    <t>Finansal Ekonometri II</t>
  </si>
  <si>
    <t>ISL4286</t>
  </si>
  <si>
    <t>Medeni Hukuk</t>
  </si>
  <si>
    <t>ISL4264</t>
  </si>
  <si>
    <t>ISL4265</t>
  </si>
  <si>
    <t>Tedarik Zinciri Yönetimi</t>
  </si>
  <si>
    <t>ISL4266</t>
  </si>
  <si>
    <t>İleri Kantitatif Karar Verme Teknikleri</t>
  </si>
  <si>
    <t>ISL4267</t>
  </si>
  <si>
    <t>Çok Değişkenli İstatistiksel Analiz</t>
  </si>
  <si>
    <t>ISL4268</t>
  </si>
  <si>
    <t>Muhasebe Bilgi Sistemi</t>
  </si>
  <si>
    <t>ISL4269</t>
  </si>
  <si>
    <t>Türkiye Muhasebe Standartları-II</t>
  </si>
  <si>
    <t>ISL4240</t>
  </si>
  <si>
    <t>Uluslararası Finans</t>
  </si>
  <si>
    <t>ISL4206</t>
  </si>
  <si>
    <t>Halkla İlişkiler  ve İtibar Yönetimi</t>
  </si>
  <si>
    <t>ISL4207</t>
  </si>
  <si>
    <t>Uygulamalı Kurumsal Kaynak Planlaması II</t>
  </si>
  <si>
    <t>ISL4208</t>
  </si>
  <si>
    <t>Küresel Pazarlama Stratejileri ve İhracat Pazarlaması</t>
  </si>
  <si>
    <t>ISL4209</t>
  </si>
  <si>
    <t>Nöro Pazarlama</t>
  </si>
  <si>
    <t>ISL4210</t>
  </si>
  <si>
    <t>Sosyal Pazarlama</t>
  </si>
  <si>
    <t>ISL4211</t>
  </si>
  <si>
    <t>Girişimcilik Finansı</t>
  </si>
  <si>
    <t>SPSS Uygulamalı İstatistik</t>
  </si>
  <si>
    <t>Girişimcilik Yönetimi</t>
  </si>
  <si>
    <t>ISL3210</t>
  </si>
  <si>
    <t>ISL3106</t>
  </si>
  <si>
    <t>ISL3107</t>
  </si>
  <si>
    <t>ISL4212</t>
  </si>
  <si>
    <t>KAR1101</t>
  </si>
  <si>
    <t>İş Ahlakı ve Yöneticinin Sosyal Sorumluluğu</t>
  </si>
  <si>
    <t>Sermaye Piyasası ve Finansal Kurumlar</t>
  </si>
  <si>
    <t>Sosyal Politika ve Sosyal Mücadeleler Tarihi</t>
  </si>
  <si>
    <t>İşletmelerde Öngörü Teknikleri</t>
  </si>
  <si>
    <t>Bilgisayar Uygulamalı Finans</t>
  </si>
  <si>
    <t>Muhasebede Kurumsal Yönetim İlke ve Uygulamaları</t>
  </si>
  <si>
    <t>Paket Programlarla İstatistiksel Veri Analizi</t>
  </si>
  <si>
    <t>Matematik Uygulamaları I</t>
  </si>
  <si>
    <t>Matematik Uygulamaları II</t>
  </si>
  <si>
    <t>İşletme I</t>
  </si>
  <si>
    <t xml:space="preserve">Borçlar Hukuku </t>
  </si>
  <si>
    <t xml:space="preserve">Temel Bilgi Teknolojileri ve Kullanımı </t>
  </si>
  <si>
    <t xml:space="preserve">Pazarlamaya Giriş </t>
  </si>
  <si>
    <t xml:space="preserve">Şirketler Hukuku </t>
  </si>
  <si>
    <t>Pazarlamada Vaka (Örnek Olay) Çalışmaları</t>
  </si>
  <si>
    <t xml:space="preserve">Atatürk İlkeleri ve İnkılap Tarihi II </t>
  </si>
  <si>
    <t xml:space="preserve">Türk Dili II </t>
  </si>
  <si>
    <t xml:space="preserve">Yabancı Dil II </t>
  </si>
  <si>
    <t>I. YARIYIL / GÜZ DÖNEMİ</t>
  </si>
  <si>
    <t>III. YARIYIL / GÜZ DÖNEMİ</t>
  </si>
  <si>
    <t>V. YARIYIL / GÜZ DÖNEMİ</t>
  </si>
  <si>
    <t>VII. YARIYIL / GÜZ DÖNEMİ</t>
  </si>
  <si>
    <t>Seçmeli Ders II</t>
  </si>
  <si>
    <t>Seçmeli Ders III</t>
  </si>
  <si>
    <t>Seçmeli Ders IV</t>
  </si>
  <si>
    <t>Seçmeli Ders I</t>
  </si>
  <si>
    <t>Üniversite Seçmeli Ders</t>
  </si>
  <si>
    <t>Seçmeli Ders V</t>
  </si>
  <si>
    <t>Seçmeli Ders VI</t>
  </si>
  <si>
    <t>II. YARIYIL / BAHAR DÖNEMİ</t>
  </si>
  <si>
    <t>IV. YARIYIL / BAHAR DÖNEMİ</t>
  </si>
  <si>
    <t>VI. YARIYIL / BAHAR DÖNEMİ</t>
  </si>
  <si>
    <t>VIII. YARIYIL / BAHAR DÖNEMİ</t>
  </si>
  <si>
    <t>USD</t>
  </si>
  <si>
    <t>Finans I</t>
  </si>
  <si>
    <t>İşletme Hukuku</t>
  </si>
  <si>
    <t>Yönetim Organizasyon</t>
  </si>
  <si>
    <t xml:space="preserve">Kariyer Planlama </t>
  </si>
  <si>
    <t xml:space="preserve"> Yabancı Dil I </t>
  </si>
  <si>
    <t xml:space="preserve">Türk Dili I </t>
  </si>
  <si>
    <t>Atatürk İlkeleri ve İnkılap Tarihi I</t>
  </si>
  <si>
    <t>Hukukun Temel Kavramları</t>
  </si>
  <si>
    <t>Maliyet Muhasebesi I</t>
  </si>
  <si>
    <t xml:space="preserve"> BANDIRMA ONYEDİ EYLÜL ÜNİVERSİTESİ
 İKTİSADİ VE İDARİ BİLİMLER  FAKÜLTESİ
İŞLETME BÖLÜMÜ
  2023-2024 EĞİTİM-ÖĞRETİM YILI DERS PLANI </t>
  </si>
  <si>
    <t xml:space="preserve">İŞLETME BÖLÜMÜ 2023-2024 EĞİTİM-ÖĞRETİM YILI SEÇMELİ DERSLERİ </t>
  </si>
  <si>
    <t>Müzakere Yönetimi</t>
  </si>
  <si>
    <t>Yönetim Psikolojisi</t>
  </si>
  <si>
    <t>ISL4270</t>
  </si>
  <si>
    <t>ATU3299</t>
  </si>
  <si>
    <t xml:space="preserve">V. YARIYIL/ GÜZ DÖNEMİ </t>
  </si>
  <si>
    <t>VI. YARIYIL/BAHAR DÖNEMİ</t>
  </si>
  <si>
    <t>VII. YARIYIL/GÜZ DÖNEMİ</t>
  </si>
  <si>
    <t>VIII. YARIYIL/BAHAR DÖNEMİ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</si>
</sst>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1" fillId="33" borderId="13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vertical="center" wrapText="1"/>
    </xf>
    <xf numFmtId="0" fontId="52" fillId="35" borderId="15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53" fillId="35" borderId="12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left" vertical="center"/>
    </xf>
    <xf numFmtId="0" fontId="51" fillId="35" borderId="12" xfId="0" applyFont="1" applyFill="1" applyBorder="1" applyAlignment="1">
      <alignment vertical="center" wrapText="1"/>
    </xf>
    <xf numFmtId="0" fontId="53" fillId="35" borderId="1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1" fillId="35" borderId="11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7" fillId="0" borderId="0" xfId="50" applyFont="1" applyFill="1" applyBorder="1" applyAlignment="1">
      <alignment horizontal="left"/>
      <protection/>
    </xf>
    <xf numFmtId="0" fontId="49" fillId="0" borderId="0" xfId="0" applyFont="1" applyFill="1" applyAlignment="1">
      <alignment horizontal="left"/>
    </xf>
    <xf numFmtId="0" fontId="49" fillId="0" borderId="0" xfId="0" applyFont="1" applyBorder="1" applyAlignment="1">
      <alignment horizontal="left"/>
    </xf>
    <xf numFmtId="0" fontId="4" fillId="0" borderId="0" xfId="50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3</xdr:col>
      <xdr:colOff>19050</xdr:colOff>
      <xdr:row>4</xdr:row>
      <xdr:rowOff>57150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126"/>
  <sheetViews>
    <sheetView tabSelected="1" zoomScale="80" zoomScaleNormal="80" zoomScaleSheetLayoutView="70" workbookViewId="0" topLeftCell="A1">
      <selection activeCell="H13" sqref="H13"/>
    </sheetView>
  </sheetViews>
  <sheetFormatPr defaultColWidth="9.140625" defaultRowHeight="15"/>
  <cols>
    <col min="1" max="1" width="9.140625" style="1" customWidth="1"/>
    <col min="2" max="2" width="9.57421875" style="19" bestFit="1" customWidth="1"/>
    <col min="3" max="3" width="7.00390625" style="1" customWidth="1"/>
    <col min="4" max="4" width="38.8515625" style="1" bestFit="1" customWidth="1"/>
    <col min="5" max="6" width="5.421875" style="1" customWidth="1"/>
    <col min="7" max="7" width="5.28125" style="1" customWidth="1"/>
    <col min="8" max="8" width="9.7109375" style="1" customWidth="1"/>
    <col min="9" max="9" width="2.00390625" style="1" customWidth="1"/>
    <col min="10" max="10" width="9.57421875" style="19" bestFit="1" customWidth="1"/>
    <col min="11" max="11" width="7.421875" style="1" customWidth="1"/>
    <col min="12" max="12" width="42.8515625" style="1" bestFit="1" customWidth="1"/>
    <col min="13" max="13" width="5.8515625" style="1" customWidth="1"/>
    <col min="14" max="14" width="4.7109375" style="1" customWidth="1"/>
    <col min="15" max="15" width="4.8515625" style="1" customWidth="1"/>
    <col min="16" max="16" width="7.57421875" style="1" customWidth="1"/>
    <col min="17" max="16384" width="9.140625" style="1" customWidth="1"/>
  </cols>
  <sheetData>
    <row r="1" spans="2:16" ht="18" customHeight="1">
      <c r="B1" s="127" t="s">
        <v>312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2:16" ht="12.75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2.75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2:16" ht="12.7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2:16" ht="13.5" thickBot="1">
      <c r="B5" s="2"/>
      <c r="C5" s="3"/>
      <c r="D5" s="3" t="s">
        <v>287</v>
      </c>
      <c r="E5" s="3"/>
      <c r="F5" s="3"/>
      <c r="G5" s="3"/>
      <c r="H5" s="3"/>
      <c r="I5" s="4"/>
      <c r="J5" s="2"/>
      <c r="K5" s="3"/>
      <c r="L5" s="3" t="s">
        <v>298</v>
      </c>
      <c r="M5" s="3"/>
      <c r="N5" s="3"/>
      <c r="O5" s="3"/>
      <c r="P5" s="3"/>
    </row>
    <row r="6" spans="2:16" ht="26.25" thickBot="1">
      <c r="B6" s="5" t="s">
        <v>5</v>
      </c>
      <c r="C6" s="6" t="s">
        <v>4</v>
      </c>
      <c r="D6" s="7" t="s">
        <v>6</v>
      </c>
      <c r="E6" s="6" t="s">
        <v>0</v>
      </c>
      <c r="F6" s="6" t="s">
        <v>1</v>
      </c>
      <c r="G6" s="6" t="s">
        <v>2</v>
      </c>
      <c r="H6" s="6" t="s">
        <v>7</v>
      </c>
      <c r="I6" s="8"/>
      <c r="J6" s="5" t="s">
        <v>5</v>
      </c>
      <c r="K6" s="6" t="s">
        <v>4</v>
      </c>
      <c r="L6" s="7" t="s">
        <v>6</v>
      </c>
      <c r="M6" s="6" t="s">
        <v>0</v>
      </c>
      <c r="N6" s="6" t="s">
        <v>1</v>
      </c>
      <c r="O6" s="6" t="s">
        <v>2</v>
      </c>
      <c r="P6" s="6" t="s">
        <v>7</v>
      </c>
    </row>
    <row r="7" spans="2:16" ht="13.5" thickBot="1">
      <c r="B7" s="9" t="s">
        <v>8</v>
      </c>
      <c r="C7" s="10" t="s">
        <v>9</v>
      </c>
      <c r="D7" s="11" t="s">
        <v>10</v>
      </c>
      <c r="E7" s="10">
        <v>3</v>
      </c>
      <c r="F7" s="10">
        <v>0</v>
      </c>
      <c r="G7" s="10">
        <v>3</v>
      </c>
      <c r="H7" s="10">
        <v>4</v>
      </c>
      <c r="I7" s="12"/>
      <c r="J7" s="13" t="s">
        <v>22</v>
      </c>
      <c r="K7" s="10" t="s">
        <v>9</v>
      </c>
      <c r="L7" s="11" t="s">
        <v>23</v>
      </c>
      <c r="M7" s="10">
        <v>3</v>
      </c>
      <c r="N7" s="10">
        <v>0</v>
      </c>
      <c r="O7" s="10">
        <v>3</v>
      </c>
      <c r="P7" s="10">
        <v>4</v>
      </c>
    </row>
    <row r="8" spans="2:16" ht="13.5" thickBot="1">
      <c r="B8" s="9" t="s">
        <v>11</v>
      </c>
      <c r="C8" s="10" t="s">
        <v>9</v>
      </c>
      <c r="D8" s="11" t="s">
        <v>12</v>
      </c>
      <c r="E8" s="10">
        <v>3</v>
      </c>
      <c r="F8" s="10">
        <v>0</v>
      </c>
      <c r="G8" s="10">
        <v>3</v>
      </c>
      <c r="H8" s="10">
        <v>4</v>
      </c>
      <c r="I8" s="12"/>
      <c r="J8" s="13" t="s">
        <v>24</v>
      </c>
      <c r="K8" s="10" t="s">
        <v>9</v>
      </c>
      <c r="L8" s="11" t="s">
        <v>25</v>
      </c>
      <c r="M8" s="10">
        <v>3</v>
      </c>
      <c r="N8" s="10">
        <v>0</v>
      </c>
      <c r="O8" s="10">
        <v>3</v>
      </c>
      <c r="P8" s="10">
        <v>4</v>
      </c>
    </row>
    <row r="9" spans="2:16" ht="13.5" thickBot="1">
      <c r="B9" s="9" t="s">
        <v>13</v>
      </c>
      <c r="C9" s="10" t="s">
        <v>9</v>
      </c>
      <c r="D9" s="11" t="s">
        <v>278</v>
      </c>
      <c r="E9" s="10">
        <v>3</v>
      </c>
      <c r="F9" s="10">
        <v>0</v>
      </c>
      <c r="G9" s="10">
        <v>3</v>
      </c>
      <c r="H9" s="10">
        <v>4</v>
      </c>
      <c r="I9" s="12"/>
      <c r="J9" s="13" t="s">
        <v>26</v>
      </c>
      <c r="K9" s="10" t="s">
        <v>9</v>
      </c>
      <c r="L9" s="11" t="s">
        <v>27</v>
      </c>
      <c r="M9" s="10">
        <v>3</v>
      </c>
      <c r="N9" s="10">
        <v>0</v>
      </c>
      <c r="O9" s="10">
        <v>3</v>
      </c>
      <c r="P9" s="10">
        <v>4</v>
      </c>
    </row>
    <row r="10" spans="2:16" ht="13.5" thickBot="1">
      <c r="B10" s="27" t="s">
        <v>14</v>
      </c>
      <c r="C10" s="28" t="s">
        <v>9</v>
      </c>
      <c r="D10" s="29" t="s">
        <v>15</v>
      </c>
      <c r="E10" s="28">
        <v>3</v>
      </c>
      <c r="F10" s="28">
        <v>0</v>
      </c>
      <c r="G10" s="28">
        <v>3</v>
      </c>
      <c r="H10" s="28">
        <v>4</v>
      </c>
      <c r="I10" s="12"/>
      <c r="J10" s="13" t="s">
        <v>28</v>
      </c>
      <c r="K10" s="10" t="s">
        <v>9</v>
      </c>
      <c r="L10" s="11" t="s">
        <v>29</v>
      </c>
      <c r="M10" s="10">
        <v>4</v>
      </c>
      <c r="N10" s="10">
        <v>0</v>
      </c>
      <c r="O10" s="10">
        <v>4</v>
      </c>
      <c r="P10" s="10">
        <v>4</v>
      </c>
    </row>
    <row r="11" spans="2:16" ht="13.5" thickBot="1">
      <c r="B11" s="27" t="s">
        <v>16</v>
      </c>
      <c r="C11" s="28" t="s">
        <v>9</v>
      </c>
      <c r="D11" s="29" t="s">
        <v>310</v>
      </c>
      <c r="E11" s="28">
        <v>3</v>
      </c>
      <c r="F11" s="28">
        <v>0</v>
      </c>
      <c r="G11" s="28">
        <v>3</v>
      </c>
      <c r="H11" s="28">
        <v>3</v>
      </c>
      <c r="I11" s="12"/>
      <c r="J11" s="13" t="s">
        <v>30</v>
      </c>
      <c r="K11" s="10" t="s">
        <v>9</v>
      </c>
      <c r="L11" s="11" t="s">
        <v>279</v>
      </c>
      <c r="M11" s="10">
        <v>3</v>
      </c>
      <c r="N11" s="10">
        <v>0</v>
      </c>
      <c r="O11" s="10">
        <v>3</v>
      </c>
      <c r="P11" s="10">
        <v>4</v>
      </c>
    </row>
    <row r="12" spans="2:16" ht="13.5" thickBot="1">
      <c r="B12" s="27" t="s">
        <v>17</v>
      </c>
      <c r="C12" s="28" t="s">
        <v>9</v>
      </c>
      <c r="D12" s="29" t="s">
        <v>18</v>
      </c>
      <c r="E12" s="28">
        <v>3</v>
      </c>
      <c r="F12" s="28">
        <v>0</v>
      </c>
      <c r="G12" s="28">
        <v>3</v>
      </c>
      <c r="H12" s="28">
        <v>3</v>
      </c>
      <c r="I12" s="14"/>
      <c r="J12" s="48" t="s">
        <v>34</v>
      </c>
      <c r="K12" s="17" t="s">
        <v>9</v>
      </c>
      <c r="L12" s="11" t="s">
        <v>280</v>
      </c>
      <c r="M12" s="10">
        <v>2</v>
      </c>
      <c r="N12" s="10">
        <v>0</v>
      </c>
      <c r="O12" s="10">
        <v>2</v>
      </c>
      <c r="P12" s="10">
        <v>4</v>
      </c>
    </row>
    <row r="13" spans="2:16" s="16" customFormat="1" ht="13.5" thickBot="1">
      <c r="B13" s="7" t="s">
        <v>3</v>
      </c>
      <c r="C13" s="7"/>
      <c r="D13" s="6"/>
      <c r="E13" s="6">
        <f>SUM(E7:E12)</f>
        <v>18</v>
      </c>
      <c r="F13" s="6">
        <v>0</v>
      </c>
      <c r="G13" s="6">
        <f>SUM(G7:G12)</f>
        <v>18</v>
      </c>
      <c r="H13" s="104">
        <f>SUM(H7:H12)</f>
        <v>22</v>
      </c>
      <c r="I13" s="105"/>
      <c r="J13" s="104" t="s">
        <v>3</v>
      </c>
      <c r="K13" s="104"/>
      <c r="L13" s="6"/>
      <c r="M13" s="6">
        <v>18</v>
      </c>
      <c r="N13" s="6">
        <v>0</v>
      </c>
      <c r="O13" s="6">
        <v>18</v>
      </c>
      <c r="P13" s="6">
        <v>24</v>
      </c>
    </row>
    <row r="14" spans="2:16" ht="13.5" thickBot="1">
      <c r="B14" s="27" t="s">
        <v>19</v>
      </c>
      <c r="C14" s="28" t="s">
        <v>9</v>
      </c>
      <c r="D14" s="29" t="s">
        <v>309</v>
      </c>
      <c r="E14" s="28">
        <v>2</v>
      </c>
      <c r="F14" s="28">
        <v>0</v>
      </c>
      <c r="G14" s="28">
        <v>2</v>
      </c>
      <c r="H14" s="28">
        <v>2</v>
      </c>
      <c r="I14" s="12"/>
      <c r="J14" s="13" t="s">
        <v>31</v>
      </c>
      <c r="K14" s="10" t="s">
        <v>9</v>
      </c>
      <c r="L14" s="11" t="s">
        <v>284</v>
      </c>
      <c r="M14" s="10">
        <v>2</v>
      </c>
      <c r="N14" s="10">
        <v>0</v>
      </c>
      <c r="O14" s="10">
        <v>2</v>
      </c>
      <c r="P14" s="10">
        <v>2</v>
      </c>
    </row>
    <row r="15" spans="2:16" ht="13.5" thickBot="1">
      <c r="B15" s="27" t="s">
        <v>20</v>
      </c>
      <c r="C15" s="28" t="s">
        <v>9</v>
      </c>
      <c r="D15" s="29" t="s">
        <v>308</v>
      </c>
      <c r="E15" s="28">
        <v>2</v>
      </c>
      <c r="F15" s="28">
        <v>0</v>
      </c>
      <c r="G15" s="28">
        <v>2</v>
      </c>
      <c r="H15" s="28">
        <v>2</v>
      </c>
      <c r="I15" s="12"/>
      <c r="J15" s="13" t="s">
        <v>32</v>
      </c>
      <c r="K15" s="10" t="s">
        <v>9</v>
      </c>
      <c r="L15" s="11" t="s">
        <v>285</v>
      </c>
      <c r="M15" s="10">
        <v>2</v>
      </c>
      <c r="N15" s="10">
        <v>0</v>
      </c>
      <c r="O15" s="10">
        <v>2</v>
      </c>
      <c r="P15" s="10">
        <v>2</v>
      </c>
    </row>
    <row r="16" spans="2:16" ht="13.5" thickBot="1">
      <c r="B16" s="27" t="s">
        <v>21</v>
      </c>
      <c r="C16" s="28" t="s">
        <v>9</v>
      </c>
      <c r="D16" s="29" t="s">
        <v>307</v>
      </c>
      <c r="E16" s="28">
        <v>2</v>
      </c>
      <c r="F16" s="28">
        <v>0</v>
      </c>
      <c r="G16" s="28">
        <v>2</v>
      </c>
      <c r="H16" s="28">
        <v>2</v>
      </c>
      <c r="I16" s="12"/>
      <c r="J16" s="13" t="s">
        <v>33</v>
      </c>
      <c r="K16" s="10" t="s">
        <v>9</v>
      </c>
      <c r="L16" s="11" t="s">
        <v>286</v>
      </c>
      <c r="M16" s="10">
        <v>2</v>
      </c>
      <c r="N16" s="10">
        <v>0</v>
      </c>
      <c r="O16" s="10">
        <v>2</v>
      </c>
      <c r="P16" s="10">
        <v>2</v>
      </c>
    </row>
    <row r="17" spans="2:16" ht="13.5" thickBot="1">
      <c r="B17" s="92" t="s">
        <v>268</v>
      </c>
      <c r="C17" s="93" t="s">
        <v>9</v>
      </c>
      <c r="D17" s="44" t="s">
        <v>306</v>
      </c>
      <c r="E17" s="94">
        <v>1</v>
      </c>
      <c r="F17" s="94">
        <v>0</v>
      </c>
      <c r="G17" s="94">
        <v>1</v>
      </c>
      <c r="H17" s="94">
        <v>2</v>
      </c>
      <c r="I17" s="12"/>
      <c r="J17" s="106" t="s">
        <v>3</v>
      </c>
      <c r="K17" s="6"/>
      <c r="L17" s="6"/>
      <c r="M17" s="6">
        <v>24</v>
      </c>
      <c r="N17" s="6">
        <v>0</v>
      </c>
      <c r="O17" s="6">
        <v>24</v>
      </c>
      <c r="P17" s="6">
        <v>30</v>
      </c>
    </row>
    <row r="18" spans="2:9" ht="13.5" thickBot="1">
      <c r="B18" s="6" t="s">
        <v>3</v>
      </c>
      <c r="C18" s="104"/>
      <c r="D18" s="6"/>
      <c r="E18" s="6">
        <f>SUM(E13:E17)</f>
        <v>25</v>
      </c>
      <c r="F18" s="6">
        <v>0</v>
      </c>
      <c r="G18" s="6">
        <f>SUM(G13:G17)</f>
        <v>25</v>
      </c>
      <c r="H18" s="6">
        <f>SUM(H13:H17)</f>
        <v>30</v>
      </c>
      <c r="I18" s="18"/>
    </row>
    <row r="19" spans="2:16" ht="12.75">
      <c r="B19" s="20"/>
      <c r="C19" s="21"/>
      <c r="D19" s="22"/>
      <c r="E19" s="21"/>
      <c r="F19" s="21"/>
      <c r="G19" s="21"/>
      <c r="H19" s="21"/>
      <c r="I19" s="23"/>
      <c r="J19" s="24"/>
      <c r="K19" s="18"/>
      <c r="L19" s="18"/>
      <c r="M19" s="18"/>
      <c r="N19" s="18"/>
      <c r="O19" s="18"/>
      <c r="P19" s="18"/>
    </row>
    <row r="20" spans="2:16" ht="13.5" thickBot="1">
      <c r="B20" s="2"/>
      <c r="C20" s="3"/>
      <c r="D20" s="3" t="s">
        <v>288</v>
      </c>
      <c r="E20" s="3"/>
      <c r="F20" s="3"/>
      <c r="G20" s="3"/>
      <c r="H20" s="3"/>
      <c r="I20" s="23"/>
      <c r="J20" s="2"/>
      <c r="K20" s="3"/>
      <c r="L20" s="3" t="s">
        <v>299</v>
      </c>
      <c r="M20" s="3"/>
      <c r="N20" s="3"/>
      <c r="O20" s="3"/>
      <c r="P20" s="3"/>
    </row>
    <row r="21" spans="2:16" ht="26.25" thickBot="1">
      <c r="B21" s="5" t="s">
        <v>5</v>
      </c>
      <c r="C21" s="6" t="s">
        <v>4</v>
      </c>
      <c r="D21" s="7" t="s">
        <v>6</v>
      </c>
      <c r="E21" s="6" t="s">
        <v>0</v>
      </c>
      <c r="F21" s="6" t="s">
        <v>1</v>
      </c>
      <c r="G21" s="6" t="s">
        <v>2</v>
      </c>
      <c r="H21" s="6" t="s">
        <v>7</v>
      </c>
      <c r="I21" s="25"/>
      <c r="J21" s="26" t="s">
        <v>5</v>
      </c>
      <c r="K21" s="6" t="s">
        <v>4</v>
      </c>
      <c r="L21" s="7" t="s">
        <v>6</v>
      </c>
      <c r="M21" s="6" t="s">
        <v>0</v>
      </c>
      <c r="N21" s="6" t="s">
        <v>1</v>
      </c>
      <c r="O21" s="6" t="s">
        <v>2</v>
      </c>
      <c r="P21" s="6" t="s">
        <v>7</v>
      </c>
    </row>
    <row r="22" spans="2:16" ht="13.5" thickBot="1">
      <c r="B22" s="9" t="s">
        <v>35</v>
      </c>
      <c r="C22" s="10" t="s">
        <v>9</v>
      </c>
      <c r="D22" s="11" t="s">
        <v>36</v>
      </c>
      <c r="E22" s="10">
        <v>3</v>
      </c>
      <c r="F22" s="10">
        <v>0</v>
      </c>
      <c r="G22" s="10">
        <v>3</v>
      </c>
      <c r="H22" s="10">
        <v>5</v>
      </c>
      <c r="I22" s="25"/>
      <c r="J22" s="13" t="s">
        <v>44</v>
      </c>
      <c r="K22" s="10" t="s">
        <v>9</v>
      </c>
      <c r="L22" s="11" t="s">
        <v>45</v>
      </c>
      <c r="M22" s="10">
        <v>3</v>
      </c>
      <c r="N22" s="10">
        <v>0</v>
      </c>
      <c r="O22" s="10">
        <v>3</v>
      </c>
      <c r="P22" s="10">
        <v>5</v>
      </c>
    </row>
    <row r="23" spans="2:16" ht="13.5" thickBot="1">
      <c r="B23" s="27" t="s">
        <v>37</v>
      </c>
      <c r="C23" s="28" t="s">
        <v>9</v>
      </c>
      <c r="D23" s="29" t="s">
        <v>305</v>
      </c>
      <c r="E23" s="28">
        <v>3</v>
      </c>
      <c r="F23" s="28">
        <v>0</v>
      </c>
      <c r="G23" s="28">
        <v>3</v>
      </c>
      <c r="H23" s="28">
        <v>5</v>
      </c>
      <c r="I23" s="25"/>
      <c r="J23" s="13" t="s">
        <v>46</v>
      </c>
      <c r="K23" s="10" t="s">
        <v>9</v>
      </c>
      <c r="L23" s="11" t="s">
        <v>47</v>
      </c>
      <c r="M23" s="10">
        <v>3</v>
      </c>
      <c r="N23" s="10">
        <v>0</v>
      </c>
      <c r="O23" s="10">
        <v>3</v>
      </c>
      <c r="P23" s="10">
        <v>5</v>
      </c>
    </row>
    <row r="24" spans="2:16" ht="13.5" thickBot="1">
      <c r="B24" s="27" t="s">
        <v>38</v>
      </c>
      <c r="C24" s="28" t="s">
        <v>9</v>
      </c>
      <c r="D24" s="29" t="s">
        <v>281</v>
      </c>
      <c r="E24" s="28">
        <v>3</v>
      </c>
      <c r="F24" s="28">
        <v>0</v>
      </c>
      <c r="G24" s="28">
        <v>3</v>
      </c>
      <c r="H24" s="28">
        <v>5</v>
      </c>
      <c r="I24" s="25"/>
      <c r="J24" s="13" t="s">
        <v>48</v>
      </c>
      <c r="K24" s="10" t="s">
        <v>9</v>
      </c>
      <c r="L24" s="11" t="s">
        <v>49</v>
      </c>
      <c r="M24" s="10">
        <v>3</v>
      </c>
      <c r="N24" s="10">
        <v>0</v>
      </c>
      <c r="O24" s="10">
        <v>3</v>
      </c>
      <c r="P24" s="10">
        <v>5</v>
      </c>
    </row>
    <row r="25" spans="2:16" ht="13.5" thickBot="1">
      <c r="B25" s="27" t="s">
        <v>39</v>
      </c>
      <c r="C25" s="28" t="s">
        <v>9</v>
      </c>
      <c r="D25" s="29" t="s">
        <v>40</v>
      </c>
      <c r="E25" s="28">
        <v>3</v>
      </c>
      <c r="F25" s="28">
        <v>0</v>
      </c>
      <c r="G25" s="28">
        <v>3</v>
      </c>
      <c r="H25" s="28">
        <v>5</v>
      </c>
      <c r="I25" s="25"/>
      <c r="J25" s="13" t="s">
        <v>50</v>
      </c>
      <c r="K25" s="10" t="s">
        <v>9</v>
      </c>
      <c r="L25" s="11" t="s">
        <v>51</v>
      </c>
      <c r="M25" s="10">
        <v>3</v>
      </c>
      <c r="N25" s="10">
        <v>0</v>
      </c>
      <c r="O25" s="10">
        <v>3</v>
      </c>
      <c r="P25" s="10">
        <v>5</v>
      </c>
    </row>
    <row r="26" spans="2:16" ht="13.5" thickBot="1">
      <c r="B26" s="27" t="s">
        <v>41</v>
      </c>
      <c r="C26" s="28" t="s">
        <v>9</v>
      </c>
      <c r="D26" s="29" t="s">
        <v>42</v>
      </c>
      <c r="E26" s="28">
        <v>3</v>
      </c>
      <c r="F26" s="28">
        <v>0</v>
      </c>
      <c r="G26" s="28">
        <v>3</v>
      </c>
      <c r="H26" s="28">
        <v>5</v>
      </c>
      <c r="I26" s="25"/>
      <c r="J26" s="33" t="s">
        <v>52</v>
      </c>
      <c r="K26" s="31" t="s">
        <v>9</v>
      </c>
      <c r="L26" s="32" t="s">
        <v>53</v>
      </c>
      <c r="M26" s="31">
        <v>3</v>
      </c>
      <c r="N26" s="31">
        <v>0</v>
      </c>
      <c r="O26" s="31">
        <v>3</v>
      </c>
      <c r="P26" s="31">
        <v>5</v>
      </c>
    </row>
    <row r="27" spans="2:16" ht="13.5" thickBot="1">
      <c r="B27" s="27" t="s">
        <v>43</v>
      </c>
      <c r="C27" s="28" t="s">
        <v>9</v>
      </c>
      <c r="D27" s="29" t="s">
        <v>304</v>
      </c>
      <c r="E27" s="28">
        <v>3</v>
      </c>
      <c r="F27" s="28">
        <v>0</v>
      </c>
      <c r="G27" s="28">
        <v>3</v>
      </c>
      <c r="H27" s="28">
        <v>5</v>
      </c>
      <c r="I27" s="14"/>
      <c r="J27" s="34" t="s">
        <v>54</v>
      </c>
      <c r="K27" s="31" t="s">
        <v>9</v>
      </c>
      <c r="L27" s="32" t="s">
        <v>282</v>
      </c>
      <c r="M27" s="31">
        <v>3</v>
      </c>
      <c r="N27" s="31">
        <v>0</v>
      </c>
      <c r="O27" s="31">
        <v>3</v>
      </c>
      <c r="P27" s="31">
        <v>5</v>
      </c>
    </row>
    <row r="28" spans="2:16" ht="13.5" thickBot="1">
      <c r="B28" s="6" t="s">
        <v>3</v>
      </c>
      <c r="C28" s="6"/>
      <c r="D28" s="6"/>
      <c r="E28" s="6">
        <v>18</v>
      </c>
      <c r="F28" s="6">
        <v>0</v>
      </c>
      <c r="G28" s="6">
        <v>18</v>
      </c>
      <c r="H28" s="6">
        <v>30</v>
      </c>
      <c r="I28" s="35"/>
      <c r="J28" s="104" t="s">
        <v>3</v>
      </c>
      <c r="K28" s="6"/>
      <c r="L28" s="6"/>
      <c r="M28" s="6">
        <v>18</v>
      </c>
      <c r="N28" s="6">
        <v>0</v>
      </c>
      <c r="O28" s="6">
        <v>18</v>
      </c>
      <c r="P28" s="6">
        <v>30</v>
      </c>
    </row>
    <row r="29" spans="2:16" ht="12.75">
      <c r="B29" s="36"/>
      <c r="C29" s="14"/>
      <c r="D29" s="14"/>
      <c r="E29" s="14"/>
      <c r="F29" s="14"/>
      <c r="G29" s="14"/>
      <c r="H29" s="14"/>
      <c r="I29" s="37"/>
      <c r="J29" s="38"/>
      <c r="K29" s="14"/>
      <c r="L29" s="14"/>
      <c r="M29" s="14"/>
      <c r="N29" s="14"/>
      <c r="O29" s="14"/>
      <c r="P29" s="14"/>
    </row>
    <row r="30" spans="2:16" ht="13.5" thickBot="1">
      <c r="B30" s="2"/>
      <c r="C30" s="39"/>
      <c r="D30" s="3" t="s">
        <v>289</v>
      </c>
      <c r="E30" s="39"/>
      <c r="F30" s="39"/>
      <c r="G30" s="39"/>
      <c r="H30" s="39"/>
      <c r="I30" s="37"/>
      <c r="J30" s="2"/>
      <c r="K30" s="39"/>
      <c r="L30" s="3" t="s">
        <v>300</v>
      </c>
      <c r="M30" s="39"/>
      <c r="N30" s="39"/>
      <c r="O30" s="39"/>
      <c r="P30" s="39"/>
    </row>
    <row r="31" spans="2:16" ht="26.25" thickBot="1">
      <c r="B31" s="5" t="s">
        <v>5</v>
      </c>
      <c r="C31" s="6" t="s">
        <v>4</v>
      </c>
      <c r="D31" s="7" t="s">
        <v>6</v>
      </c>
      <c r="E31" s="6" t="s">
        <v>0</v>
      </c>
      <c r="F31" s="6" t="s">
        <v>1</v>
      </c>
      <c r="G31" s="6" t="s">
        <v>2</v>
      </c>
      <c r="H31" s="6" t="s">
        <v>7</v>
      </c>
      <c r="I31" s="40"/>
      <c r="J31" s="26" t="s">
        <v>5</v>
      </c>
      <c r="K31" s="6" t="s">
        <v>4</v>
      </c>
      <c r="L31" s="7" t="s">
        <v>6</v>
      </c>
      <c r="M31" s="6" t="s">
        <v>0</v>
      </c>
      <c r="N31" s="6" t="s">
        <v>1</v>
      </c>
      <c r="O31" s="6" t="s">
        <v>2</v>
      </c>
      <c r="P31" s="6" t="s">
        <v>7</v>
      </c>
    </row>
    <row r="32" spans="2:16" ht="13.5" thickBot="1">
      <c r="B32" s="27" t="s">
        <v>55</v>
      </c>
      <c r="C32" s="28" t="s">
        <v>9</v>
      </c>
      <c r="D32" s="29" t="s">
        <v>303</v>
      </c>
      <c r="E32" s="28">
        <v>3</v>
      </c>
      <c r="F32" s="28">
        <v>0</v>
      </c>
      <c r="G32" s="28">
        <v>3</v>
      </c>
      <c r="H32" s="28">
        <v>6</v>
      </c>
      <c r="I32" s="40"/>
      <c r="J32" s="13" t="s">
        <v>57</v>
      </c>
      <c r="K32" s="10" t="s">
        <v>9</v>
      </c>
      <c r="L32" s="11" t="s">
        <v>58</v>
      </c>
      <c r="M32" s="10">
        <v>3</v>
      </c>
      <c r="N32" s="10">
        <v>0</v>
      </c>
      <c r="O32" s="10">
        <v>3</v>
      </c>
      <c r="P32" s="10">
        <v>6</v>
      </c>
    </row>
    <row r="33" spans="2:16" s="99" customFormat="1" ht="13.5" thickBot="1">
      <c r="B33" s="100" t="s">
        <v>95</v>
      </c>
      <c r="C33" s="101" t="s">
        <v>9</v>
      </c>
      <c r="D33" s="96" t="s">
        <v>311</v>
      </c>
      <c r="E33" s="101">
        <v>3</v>
      </c>
      <c r="F33" s="101">
        <v>0</v>
      </c>
      <c r="G33" s="101">
        <v>3</v>
      </c>
      <c r="H33" s="101">
        <v>5</v>
      </c>
      <c r="I33" s="40"/>
      <c r="J33" s="102" t="s">
        <v>205</v>
      </c>
      <c r="K33" s="101" t="s">
        <v>9</v>
      </c>
      <c r="L33" s="96" t="s">
        <v>206</v>
      </c>
      <c r="M33" s="103">
        <v>3</v>
      </c>
      <c r="N33" s="103">
        <v>0</v>
      </c>
      <c r="O33" s="103">
        <v>3</v>
      </c>
      <c r="P33" s="103">
        <v>5</v>
      </c>
    </row>
    <row r="34" spans="2:16" ht="13.5" thickBot="1">
      <c r="B34" s="27"/>
      <c r="C34" s="28" t="s">
        <v>56</v>
      </c>
      <c r="D34" s="29" t="s">
        <v>294</v>
      </c>
      <c r="E34" s="28">
        <v>3</v>
      </c>
      <c r="F34" s="28">
        <v>0</v>
      </c>
      <c r="G34" s="28">
        <v>3</v>
      </c>
      <c r="H34" s="28">
        <v>5</v>
      </c>
      <c r="I34" s="40"/>
      <c r="J34" s="13"/>
      <c r="K34" s="28" t="s">
        <v>56</v>
      </c>
      <c r="L34" s="29" t="s">
        <v>294</v>
      </c>
      <c r="M34" s="10">
        <v>3</v>
      </c>
      <c r="N34" s="10">
        <v>0</v>
      </c>
      <c r="O34" s="10">
        <v>3</v>
      </c>
      <c r="P34" s="10">
        <v>5</v>
      </c>
    </row>
    <row r="35" spans="2:16" ht="13.5" thickBot="1">
      <c r="B35" s="95"/>
      <c r="C35" s="28" t="s">
        <v>56</v>
      </c>
      <c r="D35" s="29" t="s">
        <v>291</v>
      </c>
      <c r="E35" s="28">
        <v>3</v>
      </c>
      <c r="F35" s="28">
        <v>0</v>
      </c>
      <c r="G35" s="28">
        <v>3</v>
      </c>
      <c r="H35" s="28">
        <v>5</v>
      </c>
      <c r="I35" s="40"/>
      <c r="J35" s="13"/>
      <c r="K35" s="28" t="s">
        <v>56</v>
      </c>
      <c r="L35" s="29" t="s">
        <v>291</v>
      </c>
      <c r="M35" s="10">
        <v>3</v>
      </c>
      <c r="N35" s="10">
        <v>0</v>
      </c>
      <c r="O35" s="10">
        <v>3</v>
      </c>
      <c r="P35" s="10">
        <v>5</v>
      </c>
    </row>
    <row r="36" spans="2:16" ht="13.5" thickBot="1">
      <c r="B36" s="27"/>
      <c r="C36" s="28" t="s">
        <v>56</v>
      </c>
      <c r="D36" s="29" t="s">
        <v>292</v>
      </c>
      <c r="E36" s="28">
        <v>3</v>
      </c>
      <c r="F36" s="28">
        <v>0</v>
      </c>
      <c r="G36" s="28">
        <v>3</v>
      </c>
      <c r="H36" s="28">
        <v>5</v>
      </c>
      <c r="I36" s="40"/>
      <c r="J36" s="42"/>
      <c r="K36" s="28" t="s">
        <v>56</v>
      </c>
      <c r="L36" s="29" t="s">
        <v>292</v>
      </c>
      <c r="M36" s="10">
        <v>3</v>
      </c>
      <c r="N36" s="10">
        <v>0</v>
      </c>
      <c r="O36" s="10">
        <v>3</v>
      </c>
      <c r="P36" s="10">
        <v>5</v>
      </c>
    </row>
    <row r="37" spans="2:16" ht="13.5" thickBot="1">
      <c r="B37" s="27"/>
      <c r="C37" s="91" t="s">
        <v>302</v>
      </c>
      <c r="D37" s="96" t="s">
        <v>295</v>
      </c>
      <c r="E37" s="28">
        <v>3</v>
      </c>
      <c r="F37" s="28">
        <v>0</v>
      </c>
      <c r="G37" s="28">
        <v>3</v>
      </c>
      <c r="H37" s="28">
        <v>4</v>
      </c>
      <c r="I37" s="40"/>
      <c r="J37" s="42"/>
      <c r="K37" s="15" t="s">
        <v>302</v>
      </c>
      <c r="L37" s="43" t="s">
        <v>295</v>
      </c>
      <c r="M37" s="10">
        <v>3</v>
      </c>
      <c r="N37" s="10">
        <v>0</v>
      </c>
      <c r="O37" s="10">
        <v>3</v>
      </c>
      <c r="P37" s="10">
        <v>4</v>
      </c>
    </row>
    <row r="38" spans="2:16" ht="13.5" thickBot="1">
      <c r="B38" s="6" t="s">
        <v>3</v>
      </c>
      <c r="C38" s="6"/>
      <c r="D38" s="6"/>
      <c r="E38" s="6">
        <v>18</v>
      </c>
      <c r="F38" s="6">
        <v>0</v>
      </c>
      <c r="G38" s="6">
        <v>18</v>
      </c>
      <c r="H38" s="6">
        <v>30</v>
      </c>
      <c r="I38" s="14"/>
      <c r="J38" s="104" t="s">
        <v>3</v>
      </c>
      <c r="K38" s="6"/>
      <c r="L38" s="6"/>
      <c r="M38" s="6">
        <v>18</v>
      </c>
      <c r="N38" s="6">
        <v>0</v>
      </c>
      <c r="O38" s="6">
        <v>18</v>
      </c>
      <c r="P38" s="6">
        <v>30</v>
      </c>
    </row>
    <row r="39" spans="2:16" ht="12.75">
      <c r="B39" s="36"/>
      <c r="C39" s="14"/>
      <c r="D39" s="14"/>
      <c r="E39" s="14"/>
      <c r="F39" s="14"/>
      <c r="G39" s="14"/>
      <c r="H39" s="37"/>
      <c r="I39" s="37"/>
      <c r="J39" s="45"/>
      <c r="K39" s="37"/>
      <c r="L39" s="14"/>
      <c r="M39" s="14"/>
      <c r="N39" s="14"/>
      <c r="O39" s="14"/>
      <c r="P39" s="14"/>
    </row>
    <row r="40" spans="2:16" ht="13.5" thickBot="1">
      <c r="B40" s="2"/>
      <c r="C40" s="39"/>
      <c r="D40" s="3" t="s">
        <v>290</v>
      </c>
      <c r="E40" s="39"/>
      <c r="F40" s="39"/>
      <c r="G40" s="39"/>
      <c r="H40" s="39"/>
      <c r="I40" s="37"/>
      <c r="J40" s="2"/>
      <c r="K40" s="39"/>
      <c r="L40" s="3" t="s">
        <v>301</v>
      </c>
      <c r="M40" s="39"/>
      <c r="N40" s="39"/>
      <c r="O40" s="39"/>
      <c r="P40" s="39"/>
    </row>
    <row r="41" spans="2:16" ht="26.25" thickBot="1">
      <c r="B41" s="5" t="s">
        <v>5</v>
      </c>
      <c r="C41" s="6" t="s">
        <v>4</v>
      </c>
      <c r="D41" s="7" t="s">
        <v>6</v>
      </c>
      <c r="E41" s="6" t="s">
        <v>0</v>
      </c>
      <c r="F41" s="6" t="s">
        <v>1</v>
      </c>
      <c r="G41" s="6" t="s">
        <v>2</v>
      </c>
      <c r="H41" s="6" t="s">
        <v>7</v>
      </c>
      <c r="I41" s="46"/>
      <c r="J41" s="26" t="s">
        <v>5</v>
      </c>
      <c r="K41" s="6" t="s">
        <v>4</v>
      </c>
      <c r="L41" s="7" t="s">
        <v>6</v>
      </c>
      <c r="M41" s="6" t="s">
        <v>0</v>
      </c>
      <c r="N41" s="6" t="s">
        <v>1</v>
      </c>
      <c r="O41" s="6" t="s">
        <v>2</v>
      </c>
      <c r="P41" s="6" t="s">
        <v>7</v>
      </c>
    </row>
    <row r="42" spans="2:16" ht="13.5" thickBot="1">
      <c r="B42" s="97"/>
      <c r="C42" s="28" t="s">
        <v>56</v>
      </c>
      <c r="D42" s="98" t="s">
        <v>294</v>
      </c>
      <c r="E42" s="28">
        <v>3</v>
      </c>
      <c r="F42" s="28">
        <v>0</v>
      </c>
      <c r="G42" s="28">
        <v>3</v>
      </c>
      <c r="H42" s="28">
        <v>5</v>
      </c>
      <c r="I42" s="46"/>
      <c r="J42" s="13"/>
      <c r="K42" s="10" t="s">
        <v>56</v>
      </c>
      <c r="L42" s="13" t="s">
        <v>294</v>
      </c>
      <c r="M42" s="10">
        <v>3</v>
      </c>
      <c r="N42" s="10">
        <v>0</v>
      </c>
      <c r="O42" s="10">
        <v>3</v>
      </c>
      <c r="P42" s="10">
        <v>5</v>
      </c>
    </row>
    <row r="43" spans="2:16" ht="13.5" thickBot="1">
      <c r="B43" s="97"/>
      <c r="C43" s="28" t="s">
        <v>56</v>
      </c>
      <c r="D43" s="98" t="s">
        <v>291</v>
      </c>
      <c r="E43" s="28">
        <v>3</v>
      </c>
      <c r="F43" s="28">
        <v>0</v>
      </c>
      <c r="G43" s="28">
        <v>3</v>
      </c>
      <c r="H43" s="28">
        <v>5</v>
      </c>
      <c r="I43" s="46"/>
      <c r="J43" s="13"/>
      <c r="K43" s="10" t="s">
        <v>56</v>
      </c>
      <c r="L43" s="13" t="s">
        <v>291</v>
      </c>
      <c r="M43" s="10">
        <v>3</v>
      </c>
      <c r="N43" s="10">
        <v>0</v>
      </c>
      <c r="O43" s="10">
        <v>3</v>
      </c>
      <c r="P43" s="10">
        <v>5</v>
      </c>
    </row>
    <row r="44" spans="2:16" ht="13.5" thickBot="1">
      <c r="B44" s="9"/>
      <c r="C44" s="10" t="s">
        <v>56</v>
      </c>
      <c r="D44" s="29" t="s">
        <v>292</v>
      </c>
      <c r="E44" s="10">
        <v>3</v>
      </c>
      <c r="F44" s="10">
        <v>0</v>
      </c>
      <c r="G44" s="10">
        <v>3</v>
      </c>
      <c r="H44" s="10">
        <v>5</v>
      </c>
      <c r="I44" s="46"/>
      <c r="J44" s="13"/>
      <c r="K44" s="10" t="s">
        <v>56</v>
      </c>
      <c r="L44" s="29" t="s">
        <v>292</v>
      </c>
      <c r="M44" s="10">
        <v>3</v>
      </c>
      <c r="N44" s="10">
        <v>0</v>
      </c>
      <c r="O44" s="10">
        <v>3</v>
      </c>
      <c r="P44" s="10">
        <v>5</v>
      </c>
    </row>
    <row r="45" spans="2:16" ht="13.5" thickBot="1">
      <c r="B45" s="9"/>
      <c r="C45" s="10" t="s">
        <v>56</v>
      </c>
      <c r="D45" s="29" t="s">
        <v>293</v>
      </c>
      <c r="E45" s="10">
        <v>3</v>
      </c>
      <c r="F45" s="10">
        <v>0</v>
      </c>
      <c r="G45" s="10">
        <v>3</v>
      </c>
      <c r="H45" s="10">
        <v>5</v>
      </c>
      <c r="I45" s="46"/>
      <c r="J45" s="13"/>
      <c r="K45" s="10" t="s">
        <v>56</v>
      </c>
      <c r="L45" s="29" t="s">
        <v>293</v>
      </c>
      <c r="M45" s="10">
        <v>3</v>
      </c>
      <c r="N45" s="10">
        <v>0</v>
      </c>
      <c r="O45" s="10">
        <v>3</v>
      </c>
      <c r="P45" s="10">
        <v>5</v>
      </c>
    </row>
    <row r="46" spans="2:16" ht="13.5" thickBot="1">
      <c r="B46" s="9"/>
      <c r="C46" s="10" t="s">
        <v>56</v>
      </c>
      <c r="D46" s="29" t="s">
        <v>296</v>
      </c>
      <c r="E46" s="10">
        <v>3</v>
      </c>
      <c r="F46" s="10">
        <v>0</v>
      </c>
      <c r="G46" s="10">
        <v>3</v>
      </c>
      <c r="H46" s="10">
        <v>5</v>
      </c>
      <c r="I46" s="46"/>
      <c r="J46" s="13"/>
      <c r="K46" s="10" t="s">
        <v>56</v>
      </c>
      <c r="L46" s="29" t="s">
        <v>296</v>
      </c>
      <c r="M46" s="10">
        <v>3</v>
      </c>
      <c r="N46" s="10">
        <v>0</v>
      </c>
      <c r="O46" s="10">
        <v>3</v>
      </c>
      <c r="P46" s="10">
        <v>5</v>
      </c>
    </row>
    <row r="47" spans="2:16" ht="13.5" thickBot="1">
      <c r="B47" s="9"/>
      <c r="C47" s="10" t="s">
        <v>56</v>
      </c>
      <c r="D47" s="29" t="s">
        <v>297</v>
      </c>
      <c r="E47" s="10">
        <v>3</v>
      </c>
      <c r="F47" s="10">
        <v>0</v>
      </c>
      <c r="G47" s="10">
        <v>3</v>
      </c>
      <c r="H47" s="10">
        <v>5</v>
      </c>
      <c r="I47" s="47"/>
      <c r="J47" s="48"/>
      <c r="K47" s="10" t="s">
        <v>56</v>
      </c>
      <c r="L47" s="29" t="s">
        <v>297</v>
      </c>
      <c r="M47" s="10">
        <v>3</v>
      </c>
      <c r="N47" s="10">
        <v>0</v>
      </c>
      <c r="O47" s="10">
        <v>3</v>
      </c>
      <c r="P47" s="10">
        <v>5</v>
      </c>
    </row>
    <row r="48" spans="2:16" ht="13.5" thickBot="1">
      <c r="B48" s="6" t="s">
        <v>3</v>
      </c>
      <c r="C48" s="6"/>
      <c r="D48" s="6"/>
      <c r="E48" s="6">
        <v>18</v>
      </c>
      <c r="F48" s="6">
        <v>0</v>
      </c>
      <c r="G48" s="6">
        <v>18</v>
      </c>
      <c r="H48" s="6">
        <v>30</v>
      </c>
      <c r="I48" s="49"/>
      <c r="J48" s="6" t="s">
        <v>3</v>
      </c>
      <c r="K48" s="6"/>
      <c r="L48" s="6"/>
      <c r="M48" s="6">
        <v>18</v>
      </c>
      <c r="N48" s="6">
        <v>0</v>
      </c>
      <c r="O48" s="6">
        <v>18</v>
      </c>
      <c r="P48" s="6">
        <v>30</v>
      </c>
    </row>
    <row r="49" spans="2:16" ht="13.5" thickBot="1">
      <c r="B49" s="45"/>
      <c r="C49" s="47"/>
      <c r="D49" s="47"/>
      <c r="E49" s="47"/>
      <c r="F49" s="47"/>
      <c r="G49" s="47"/>
      <c r="H49" s="47"/>
      <c r="I49" s="50"/>
      <c r="J49" s="45"/>
      <c r="K49" s="47"/>
      <c r="L49" s="47"/>
      <c r="M49" s="47"/>
      <c r="N49" s="47"/>
      <c r="O49" s="47"/>
      <c r="P49" s="47"/>
    </row>
    <row r="50" spans="2:16" ht="36" customHeight="1" thickBot="1">
      <c r="B50" s="136" t="s">
        <v>313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8"/>
    </row>
    <row r="51" spans="2:16" ht="12.75">
      <c r="B51" s="51"/>
      <c r="C51" s="50"/>
      <c r="D51" s="50"/>
      <c r="E51" s="50"/>
      <c r="F51" s="50"/>
      <c r="G51" s="50"/>
      <c r="H51" s="52"/>
      <c r="I51" s="53"/>
      <c r="J51" s="54"/>
      <c r="K51" s="50"/>
      <c r="L51" s="50"/>
      <c r="M51" s="50"/>
      <c r="N51" s="50"/>
      <c r="O51" s="50"/>
      <c r="P51" s="50"/>
    </row>
    <row r="52" spans="2:16" ht="13.5" thickBot="1">
      <c r="B52" s="55"/>
      <c r="C52" s="56"/>
      <c r="D52" s="57" t="s">
        <v>318</v>
      </c>
      <c r="E52" s="56"/>
      <c r="F52" s="56"/>
      <c r="G52" s="56"/>
      <c r="H52" s="56"/>
      <c r="I52" s="58"/>
      <c r="J52" s="2"/>
      <c r="K52" s="3"/>
      <c r="L52" s="3" t="s">
        <v>319</v>
      </c>
      <c r="M52" s="3"/>
      <c r="N52" s="3"/>
      <c r="O52" s="3"/>
      <c r="P52" s="3"/>
    </row>
    <row r="53" spans="2:16" ht="26.25" thickBot="1">
      <c r="B53" s="59" t="s">
        <v>5</v>
      </c>
      <c r="C53" s="60" t="s">
        <v>4</v>
      </c>
      <c r="D53" s="61" t="s">
        <v>6</v>
      </c>
      <c r="E53" s="6" t="s">
        <v>0</v>
      </c>
      <c r="F53" s="6" t="s">
        <v>1</v>
      </c>
      <c r="G53" s="6" t="s">
        <v>2</v>
      </c>
      <c r="H53" s="6" t="s">
        <v>7</v>
      </c>
      <c r="I53" s="58"/>
      <c r="J53" s="62" t="s">
        <v>5</v>
      </c>
      <c r="K53" s="60" t="s">
        <v>4</v>
      </c>
      <c r="L53" s="61" t="s">
        <v>6</v>
      </c>
      <c r="M53" s="6" t="s">
        <v>0</v>
      </c>
      <c r="N53" s="6" t="s">
        <v>1</v>
      </c>
      <c r="O53" s="6" t="s">
        <v>2</v>
      </c>
      <c r="P53" s="6" t="s">
        <v>7</v>
      </c>
    </row>
    <row r="54" spans="2:16" ht="13.5" thickBot="1">
      <c r="B54" s="9" t="s">
        <v>59</v>
      </c>
      <c r="C54" s="63" t="s">
        <v>56</v>
      </c>
      <c r="D54" s="11" t="s">
        <v>60</v>
      </c>
      <c r="E54" s="10">
        <v>3</v>
      </c>
      <c r="F54" s="10">
        <v>0</v>
      </c>
      <c r="G54" s="10">
        <v>3</v>
      </c>
      <c r="H54" s="10">
        <v>5</v>
      </c>
      <c r="I54" s="58"/>
      <c r="J54" s="9" t="s">
        <v>163</v>
      </c>
      <c r="K54" s="63" t="s">
        <v>56</v>
      </c>
      <c r="L54" s="11" t="s">
        <v>164</v>
      </c>
      <c r="M54" s="10">
        <v>3</v>
      </c>
      <c r="N54" s="10">
        <v>0</v>
      </c>
      <c r="O54" s="10">
        <v>3</v>
      </c>
      <c r="P54" s="10">
        <v>5</v>
      </c>
    </row>
    <row r="55" spans="2:16" ht="13.5" thickBot="1">
      <c r="B55" s="9" t="s">
        <v>61</v>
      </c>
      <c r="C55" s="63" t="s">
        <v>56</v>
      </c>
      <c r="D55" s="11" t="s">
        <v>62</v>
      </c>
      <c r="E55" s="10">
        <v>3</v>
      </c>
      <c r="F55" s="10">
        <v>0</v>
      </c>
      <c r="G55" s="10">
        <v>3</v>
      </c>
      <c r="H55" s="10">
        <v>5</v>
      </c>
      <c r="I55" s="58"/>
      <c r="J55" s="48" t="s">
        <v>165</v>
      </c>
      <c r="K55" s="63" t="s">
        <v>56</v>
      </c>
      <c r="L55" s="11" t="s">
        <v>166</v>
      </c>
      <c r="M55" s="10">
        <v>3</v>
      </c>
      <c r="N55" s="10">
        <v>0</v>
      </c>
      <c r="O55" s="10">
        <v>3</v>
      </c>
      <c r="P55" s="10">
        <v>5</v>
      </c>
    </row>
    <row r="56" spans="2:16" ht="13.5" thickBot="1">
      <c r="B56" s="9" t="s">
        <v>63</v>
      </c>
      <c r="C56" s="63" t="s">
        <v>56</v>
      </c>
      <c r="D56" s="11" t="s">
        <v>269</v>
      </c>
      <c r="E56" s="10">
        <v>3</v>
      </c>
      <c r="F56" s="10">
        <v>0</v>
      </c>
      <c r="G56" s="10">
        <v>3</v>
      </c>
      <c r="H56" s="10">
        <v>5</v>
      </c>
      <c r="I56" s="58"/>
      <c r="J56" s="9" t="s">
        <v>167</v>
      </c>
      <c r="K56" s="63" t="s">
        <v>56</v>
      </c>
      <c r="L56" s="11" t="s">
        <v>168</v>
      </c>
      <c r="M56" s="10">
        <v>3</v>
      </c>
      <c r="N56" s="10">
        <v>0</v>
      </c>
      <c r="O56" s="10">
        <v>3</v>
      </c>
      <c r="P56" s="10">
        <v>5</v>
      </c>
    </row>
    <row r="57" spans="2:16" ht="13.5" thickBot="1">
      <c r="B57" s="9" t="s">
        <v>64</v>
      </c>
      <c r="C57" s="63" t="s">
        <v>56</v>
      </c>
      <c r="D57" s="11" t="s">
        <v>65</v>
      </c>
      <c r="E57" s="10">
        <v>3</v>
      </c>
      <c r="F57" s="10">
        <v>0</v>
      </c>
      <c r="G57" s="10">
        <v>3</v>
      </c>
      <c r="H57" s="10">
        <v>5</v>
      </c>
      <c r="I57" s="58"/>
      <c r="J57" s="9" t="s">
        <v>169</v>
      </c>
      <c r="K57" s="63" t="s">
        <v>56</v>
      </c>
      <c r="L57" s="11" t="s">
        <v>170</v>
      </c>
      <c r="M57" s="10">
        <v>3</v>
      </c>
      <c r="N57" s="10">
        <v>0</v>
      </c>
      <c r="O57" s="10">
        <v>3</v>
      </c>
      <c r="P57" s="10">
        <v>5</v>
      </c>
    </row>
    <row r="58" spans="2:16" ht="13.5" thickBot="1">
      <c r="B58" s="9" t="s">
        <v>66</v>
      </c>
      <c r="C58" s="63" t="s">
        <v>56</v>
      </c>
      <c r="D58" s="11" t="s">
        <v>67</v>
      </c>
      <c r="E58" s="10">
        <v>3</v>
      </c>
      <c r="F58" s="10">
        <v>0</v>
      </c>
      <c r="G58" s="10">
        <v>3</v>
      </c>
      <c r="H58" s="10">
        <v>5</v>
      </c>
      <c r="I58" s="58"/>
      <c r="J58" s="9" t="s">
        <v>171</v>
      </c>
      <c r="K58" s="63" t="s">
        <v>56</v>
      </c>
      <c r="L58" s="11" t="s">
        <v>172</v>
      </c>
      <c r="M58" s="10">
        <v>3</v>
      </c>
      <c r="N58" s="10">
        <v>0</v>
      </c>
      <c r="O58" s="10">
        <v>3</v>
      </c>
      <c r="P58" s="10">
        <v>5</v>
      </c>
    </row>
    <row r="59" spans="2:16" ht="13.5" thickBot="1">
      <c r="B59" s="9" t="s">
        <v>68</v>
      </c>
      <c r="C59" s="63" t="s">
        <v>56</v>
      </c>
      <c r="D59" s="11" t="s">
        <v>69</v>
      </c>
      <c r="E59" s="10">
        <v>3</v>
      </c>
      <c r="F59" s="10">
        <v>0</v>
      </c>
      <c r="G59" s="10">
        <v>3</v>
      </c>
      <c r="H59" s="10">
        <v>5</v>
      </c>
      <c r="I59" s="58"/>
      <c r="J59" s="9" t="s">
        <v>173</v>
      </c>
      <c r="K59" s="63" t="s">
        <v>56</v>
      </c>
      <c r="L59" s="11" t="s">
        <v>275</v>
      </c>
      <c r="M59" s="10">
        <v>3</v>
      </c>
      <c r="N59" s="10">
        <v>0</v>
      </c>
      <c r="O59" s="10">
        <v>3</v>
      </c>
      <c r="P59" s="10">
        <v>5</v>
      </c>
    </row>
    <row r="60" spans="2:16" ht="13.5" thickBot="1">
      <c r="B60" s="9" t="s">
        <v>70</v>
      </c>
      <c r="C60" s="63" t="s">
        <v>56</v>
      </c>
      <c r="D60" s="11" t="s">
        <v>71</v>
      </c>
      <c r="E60" s="10">
        <v>3</v>
      </c>
      <c r="F60" s="10">
        <v>0</v>
      </c>
      <c r="G60" s="10">
        <v>3</v>
      </c>
      <c r="H60" s="10">
        <v>5</v>
      </c>
      <c r="I60" s="58"/>
      <c r="J60" s="9" t="s">
        <v>174</v>
      </c>
      <c r="K60" s="63" t="s">
        <v>56</v>
      </c>
      <c r="L60" s="11" t="s">
        <v>175</v>
      </c>
      <c r="M60" s="10">
        <v>3</v>
      </c>
      <c r="N60" s="10">
        <v>0</v>
      </c>
      <c r="O60" s="10">
        <v>3</v>
      </c>
      <c r="P60" s="10">
        <v>5</v>
      </c>
    </row>
    <row r="61" spans="2:16" ht="13.5" thickBot="1">
      <c r="B61" s="9" t="s">
        <v>72</v>
      </c>
      <c r="C61" s="63" t="s">
        <v>56</v>
      </c>
      <c r="D61" s="11" t="s">
        <v>73</v>
      </c>
      <c r="E61" s="10">
        <v>3</v>
      </c>
      <c r="F61" s="10">
        <v>0</v>
      </c>
      <c r="G61" s="10">
        <v>3</v>
      </c>
      <c r="H61" s="10">
        <v>5</v>
      </c>
      <c r="I61" s="58"/>
      <c r="J61" s="9" t="s">
        <v>176</v>
      </c>
      <c r="K61" s="63" t="s">
        <v>56</v>
      </c>
      <c r="L61" s="11" t="s">
        <v>177</v>
      </c>
      <c r="M61" s="10">
        <v>3</v>
      </c>
      <c r="N61" s="10">
        <v>0</v>
      </c>
      <c r="O61" s="10">
        <v>3</v>
      </c>
      <c r="P61" s="10">
        <v>5</v>
      </c>
    </row>
    <row r="62" spans="2:16" ht="13.5" thickBot="1">
      <c r="B62" s="9" t="s">
        <v>74</v>
      </c>
      <c r="C62" s="63" t="s">
        <v>56</v>
      </c>
      <c r="D62" s="11" t="s">
        <v>75</v>
      </c>
      <c r="E62" s="10">
        <v>3</v>
      </c>
      <c r="F62" s="10">
        <v>0</v>
      </c>
      <c r="G62" s="10">
        <v>3</v>
      </c>
      <c r="H62" s="10">
        <v>5</v>
      </c>
      <c r="I62" s="58"/>
      <c r="J62" s="9" t="s">
        <v>178</v>
      </c>
      <c r="K62" s="63" t="s">
        <v>56</v>
      </c>
      <c r="L62" s="11" t="s">
        <v>179</v>
      </c>
      <c r="M62" s="10">
        <v>3</v>
      </c>
      <c r="N62" s="10">
        <v>0</v>
      </c>
      <c r="O62" s="10">
        <v>3</v>
      </c>
      <c r="P62" s="10">
        <v>5</v>
      </c>
    </row>
    <row r="63" spans="2:16" ht="13.5" thickBot="1">
      <c r="B63" s="9" t="s">
        <v>76</v>
      </c>
      <c r="C63" s="63" t="s">
        <v>56</v>
      </c>
      <c r="D63" s="11" t="s">
        <v>77</v>
      </c>
      <c r="E63" s="10">
        <v>3</v>
      </c>
      <c r="F63" s="10">
        <v>0</v>
      </c>
      <c r="G63" s="10">
        <v>3</v>
      </c>
      <c r="H63" s="10">
        <v>5</v>
      </c>
      <c r="I63" s="58"/>
      <c r="J63" s="9" t="s">
        <v>180</v>
      </c>
      <c r="K63" s="63" t="s">
        <v>56</v>
      </c>
      <c r="L63" s="11" t="s">
        <v>181</v>
      </c>
      <c r="M63" s="10">
        <v>3</v>
      </c>
      <c r="N63" s="10">
        <v>0</v>
      </c>
      <c r="O63" s="10">
        <v>3</v>
      </c>
      <c r="P63" s="10">
        <v>5</v>
      </c>
    </row>
    <row r="64" spans="2:16" ht="13.5" thickBot="1">
      <c r="B64" s="9" t="s">
        <v>78</v>
      </c>
      <c r="C64" s="63" t="s">
        <v>56</v>
      </c>
      <c r="D64" s="11" t="s">
        <v>79</v>
      </c>
      <c r="E64" s="10">
        <v>3</v>
      </c>
      <c r="F64" s="10">
        <v>0</v>
      </c>
      <c r="G64" s="10">
        <v>3</v>
      </c>
      <c r="H64" s="10">
        <v>5</v>
      </c>
      <c r="I64" s="58"/>
      <c r="J64" s="9" t="s">
        <v>182</v>
      </c>
      <c r="K64" s="63" t="s">
        <v>56</v>
      </c>
      <c r="L64" s="11" t="s">
        <v>183</v>
      </c>
      <c r="M64" s="10">
        <v>3</v>
      </c>
      <c r="N64" s="10">
        <v>0</v>
      </c>
      <c r="O64" s="10">
        <v>3</v>
      </c>
      <c r="P64" s="10">
        <v>5</v>
      </c>
    </row>
    <row r="65" spans="2:16" ht="13.5" thickBot="1">
      <c r="B65" s="9" t="s">
        <v>80</v>
      </c>
      <c r="C65" s="63" t="s">
        <v>56</v>
      </c>
      <c r="D65" s="11" t="s">
        <v>81</v>
      </c>
      <c r="E65" s="10">
        <v>3</v>
      </c>
      <c r="F65" s="10">
        <v>0</v>
      </c>
      <c r="G65" s="10">
        <v>3</v>
      </c>
      <c r="H65" s="10">
        <v>5</v>
      </c>
      <c r="I65" s="58"/>
      <c r="J65" s="9" t="s">
        <v>184</v>
      </c>
      <c r="K65" s="63" t="s">
        <v>56</v>
      </c>
      <c r="L65" s="11" t="s">
        <v>185</v>
      </c>
      <c r="M65" s="10">
        <v>3</v>
      </c>
      <c r="N65" s="10">
        <v>0</v>
      </c>
      <c r="O65" s="10">
        <v>3</v>
      </c>
      <c r="P65" s="10">
        <v>5</v>
      </c>
    </row>
    <row r="66" spans="2:16" ht="13.5" thickBot="1">
      <c r="B66" s="9" t="s">
        <v>82</v>
      </c>
      <c r="C66" s="63" t="s">
        <v>56</v>
      </c>
      <c r="D66" s="11" t="s">
        <v>83</v>
      </c>
      <c r="E66" s="10">
        <v>3</v>
      </c>
      <c r="F66" s="10">
        <v>0</v>
      </c>
      <c r="G66" s="10">
        <v>3</v>
      </c>
      <c r="H66" s="10">
        <v>5</v>
      </c>
      <c r="I66" s="58"/>
      <c r="J66" s="9" t="s">
        <v>186</v>
      </c>
      <c r="K66" s="63" t="s">
        <v>56</v>
      </c>
      <c r="L66" s="11" t="s">
        <v>187</v>
      </c>
      <c r="M66" s="10">
        <v>3</v>
      </c>
      <c r="N66" s="10">
        <v>0</v>
      </c>
      <c r="O66" s="10">
        <v>3</v>
      </c>
      <c r="P66" s="10">
        <v>5</v>
      </c>
    </row>
    <row r="67" spans="2:16" ht="13.5" thickBot="1">
      <c r="B67" s="9" t="s">
        <v>84</v>
      </c>
      <c r="C67" s="10" t="s">
        <v>56</v>
      </c>
      <c r="D67" s="11" t="s">
        <v>85</v>
      </c>
      <c r="E67" s="10">
        <v>3</v>
      </c>
      <c r="F67" s="10">
        <v>0</v>
      </c>
      <c r="G67" s="10">
        <v>3</v>
      </c>
      <c r="H67" s="10">
        <v>5</v>
      </c>
      <c r="I67" s="58"/>
      <c r="J67" s="9" t="s">
        <v>188</v>
      </c>
      <c r="K67" s="63" t="s">
        <v>56</v>
      </c>
      <c r="L67" s="11" t="s">
        <v>273</v>
      </c>
      <c r="M67" s="10">
        <v>3</v>
      </c>
      <c r="N67" s="10">
        <v>0</v>
      </c>
      <c r="O67" s="10">
        <v>3</v>
      </c>
      <c r="P67" s="10">
        <v>5</v>
      </c>
    </row>
    <row r="68" spans="2:16" ht="13.5" thickBot="1">
      <c r="B68" s="9" t="s">
        <v>86</v>
      </c>
      <c r="C68" s="63" t="s">
        <v>56</v>
      </c>
      <c r="D68" s="11" t="s">
        <v>87</v>
      </c>
      <c r="E68" s="10">
        <v>3</v>
      </c>
      <c r="F68" s="10">
        <v>0</v>
      </c>
      <c r="G68" s="10">
        <v>3</v>
      </c>
      <c r="H68" s="10">
        <v>5</v>
      </c>
      <c r="I68" s="58"/>
      <c r="J68" s="9" t="s">
        <v>189</v>
      </c>
      <c r="K68" s="63" t="s">
        <v>56</v>
      </c>
      <c r="L68" s="11" t="s">
        <v>190</v>
      </c>
      <c r="M68" s="10">
        <v>3</v>
      </c>
      <c r="N68" s="10">
        <v>0</v>
      </c>
      <c r="O68" s="10">
        <v>3</v>
      </c>
      <c r="P68" s="10">
        <v>5</v>
      </c>
    </row>
    <row r="69" spans="2:16" ht="13.5" thickBot="1">
      <c r="B69" s="9" t="s">
        <v>88</v>
      </c>
      <c r="C69" s="63" t="s">
        <v>56</v>
      </c>
      <c r="D69" s="11" t="s">
        <v>89</v>
      </c>
      <c r="E69" s="10">
        <v>3</v>
      </c>
      <c r="F69" s="10">
        <v>0</v>
      </c>
      <c r="G69" s="10">
        <v>3</v>
      </c>
      <c r="H69" s="10">
        <v>5</v>
      </c>
      <c r="I69" s="58"/>
      <c r="J69" s="9" t="s">
        <v>191</v>
      </c>
      <c r="K69" s="63" t="s">
        <v>56</v>
      </c>
      <c r="L69" s="11" t="s">
        <v>192</v>
      </c>
      <c r="M69" s="10">
        <v>3</v>
      </c>
      <c r="N69" s="10">
        <v>0</v>
      </c>
      <c r="O69" s="10">
        <v>3</v>
      </c>
      <c r="P69" s="10">
        <v>5</v>
      </c>
    </row>
    <row r="70" spans="2:16" ht="13.5" thickBot="1">
      <c r="B70" s="64" t="s">
        <v>90</v>
      </c>
      <c r="C70" s="65" t="s">
        <v>56</v>
      </c>
      <c r="D70" s="66" t="s">
        <v>91</v>
      </c>
      <c r="E70" s="17">
        <v>3</v>
      </c>
      <c r="F70" s="17">
        <v>0</v>
      </c>
      <c r="G70" s="17">
        <v>3</v>
      </c>
      <c r="H70" s="17">
        <v>5</v>
      </c>
      <c r="I70" s="58"/>
      <c r="J70" s="9" t="s">
        <v>193</v>
      </c>
      <c r="K70" s="63" t="s">
        <v>56</v>
      </c>
      <c r="L70" s="11" t="s">
        <v>194</v>
      </c>
      <c r="M70" s="10">
        <v>3</v>
      </c>
      <c r="N70" s="10">
        <v>0</v>
      </c>
      <c r="O70" s="10">
        <v>3</v>
      </c>
      <c r="P70" s="10">
        <v>5</v>
      </c>
    </row>
    <row r="71" spans="2:16" ht="13.5" thickBot="1">
      <c r="B71" s="34" t="s">
        <v>92</v>
      </c>
      <c r="C71" s="67" t="s">
        <v>56</v>
      </c>
      <c r="D71" s="68" t="s">
        <v>270</v>
      </c>
      <c r="E71" s="69">
        <v>3</v>
      </c>
      <c r="F71" s="69">
        <v>0</v>
      </c>
      <c r="G71" s="69">
        <v>3</v>
      </c>
      <c r="H71" s="69">
        <v>5</v>
      </c>
      <c r="I71" s="58"/>
      <c r="J71" s="30" t="s">
        <v>195</v>
      </c>
      <c r="K71" s="70" t="s">
        <v>56</v>
      </c>
      <c r="L71" s="71" t="s">
        <v>196</v>
      </c>
      <c r="M71" s="31">
        <v>3</v>
      </c>
      <c r="N71" s="31">
        <v>0</v>
      </c>
      <c r="O71" s="31">
        <v>3</v>
      </c>
      <c r="P71" s="31">
        <v>5</v>
      </c>
    </row>
    <row r="72" spans="2:16" ht="13.5" thickBot="1">
      <c r="B72" s="72" t="s">
        <v>93</v>
      </c>
      <c r="C72" s="70" t="s">
        <v>56</v>
      </c>
      <c r="D72" s="32" t="s">
        <v>94</v>
      </c>
      <c r="E72" s="31">
        <v>3</v>
      </c>
      <c r="F72" s="31">
        <v>0</v>
      </c>
      <c r="G72" s="31">
        <v>3</v>
      </c>
      <c r="H72" s="31">
        <v>5</v>
      </c>
      <c r="I72" s="58"/>
      <c r="J72" s="72" t="s">
        <v>197</v>
      </c>
      <c r="K72" s="73" t="s">
        <v>56</v>
      </c>
      <c r="L72" s="74" t="s">
        <v>198</v>
      </c>
      <c r="M72" s="73">
        <v>3</v>
      </c>
      <c r="N72" s="73">
        <v>0</v>
      </c>
      <c r="O72" s="73">
        <v>3</v>
      </c>
      <c r="P72" s="73">
        <v>5</v>
      </c>
    </row>
    <row r="73" spans="2:16" ht="13.5" thickBot="1">
      <c r="B73" s="30" t="s">
        <v>96</v>
      </c>
      <c r="C73" s="70" t="s">
        <v>56</v>
      </c>
      <c r="D73" s="32" t="s">
        <v>97</v>
      </c>
      <c r="E73" s="31">
        <v>3</v>
      </c>
      <c r="F73" s="31">
        <v>0</v>
      </c>
      <c r="G73" s="31">
        <v>3</v>
      </c>
      <c r="H73" s="31">
        <v>5</v>
      </c>
      <c r="I73" s="58"/>
      <c r="J73" s="34" t="s">
        <v>199</v>
      </c>
      <c r="K73" s="67" t="s">
        <v>56</v>
      </c>
      <c r="L73" s="68" t="s">
        <v>200</v>
      </c>
      <c r="M73" s="69">
        <v>3</v>
      </c>
      <c r="N73" s="69">
        <v>0</v>
      </c>
      <c r="O73" s="69">
        <v>3</v>
      </c>
      <c r="P73" s="69">
        <v>5</v>
      </c>
    </row>
    <row r="74" spans="2:16" ht="13.5" thickBot="1">
      <c r="B74" s="30" t="s">
        <v>98</v>
      </c>
      <c r="C74" s="70" t="s">
        <v>56</v>
      </c>
      <c r="D74" s="32" t="s">
        <v>99</v>
      </c>
      <c r="E74" s="31">
        <v>3</v>
      </c>
      <c r="F74" s="31">
        <v>0</v>
      </c>
      <c r="G74" s="31">
        <v>3</v>
      </c>
      <c r="H74" s="31">
        <v>5</v>
      </c>
      <c r="I74" s="58"/>
      <c r="J74" s="30" t="s">
        <v>201</v>
      </c>
      <c r="K74" s="70" t="s">
        <v>56</v>
      </c>
      <c r="L74" s="32" t="s">
        <v>202</v>
      </c>
      <c r="M74" s="31">
        <v>3</v>
      </c>
      <c r="N74" s="31">
        <v>0</v>
      </c>
      <c r="O74" s="31">
        <v>3</v>
      </c>
      <c r="P74" s="31">
        <v>5</v>
      </c>
    </row>
    <row r="75" spans="2:16" ht="13.5" thickBot="1">
      <c r="B75" s="30" t="s">
        <v>100</v>
      </c>
      <c r="C75" s="70" t="s">
        <v>56</v>
      </c>
      <c r="D75" s="32" t="s">
        <v>101</v>
      </c>
      <c r="E75" s="31">
        <v>3</v>
      </c>
      <c r="F75" s="31">
        <v>0</v>
      </c>
      <c r="G75" s="31">
        <v>3</v>
      </c>
      <c r="H75" s="31">
        <v>5</v>
      </c>
      <c r="I75" s="58"/>
      <c r="J75" s="30" t="s">
        <v>203</v>
      </c>
      <c r="K75" s="70" t="s">
        <v>56</v>
      </c>
      <c r="L75" s="32" t="s">
        <v>204</v>
      </c>
      <c r="M75" s="31">
        <v>3</v>
      </c>
      <c r="N75" s="31">
        <v>0</v>
      </c>
      <c r="O75" s="31">
        <v>3</v>
      </c>
      <c r="P75" s="31">
        <v>5</v>
      </c>
    </row>
    <row r="76" spans="2:16" ht="13.5" thickBot="1">
      <c r="B76" s="30" t="s">
        <v>102</v>
      </c>
      <c r="C76" s="70" t="s">
        <v>56</v>
      </c>
      <c r="D76" s="32" t="s">
        <v>103</v>
      </c>
      <c r="E76" s="31">
        <v>3</v>
      </c>
      <c r="F76" s="31">
        <v>0</v>
      </c>
      <c r="G76" s="31">
        <v>3</v>
      </c>
      <c r="H76" s="31">
        <v>5</v>
      </c>
      <c r="I76" s="58"/>
      <c r="J76" s="34" t="s">
        <v>207</v>
      </c>
      <c r="K76" s="67" t="s">
        <v>56</v>
      </c>
      <c r="L76" s="68" t="s">
        <v>208</v>
      </c>
      <c r="M76" s="69">
        <v>3</v>
      </c>
      <c r="N76" s="69">
        <v>0</v>
      </c>
      <c r="O76" s="69">
        <v>3</v>
      </c>
      <c r="P76" s="69">
        <v>5</v>
      </c>
    </row>
    <row r="77" spans="2:16" ht="13.5" thickBot="1">
      <c r="B77" s="30" t="s">
        <v>104</v>
      </c>
      <c r="C77" s="70" t="s">
        <v>56</v>
      </c>
      <c r="D77" s="32" t="s">
        <v>105</v>
      </c>
      <c r="E77" s="31">
        <v>3</v>
      </c>
      <c r="F77" s="31">
        <v>0</v>
      </c>
      <c r="G77" s="31">
        <v>3</v>
      </c>
      <c r="H77" s="31">
        <v>5</v>
      </c>
      <c r="I77" s="58"/>
      <c r="J77" s="30" t="s">
        <v>264</v>
      </c>
      <c r="K77" s="70" t="s">
        <v>56</v>
      </c>
      <c r="L77" s="32" t="s">
        <v>277</v>
      </c>
      <c r="M77" s="31">
        <v>3</v>
      </c>
      <c r="N77" s="31">
        <v>0</v>
      </c>
      <c r="O77" s="31">
        <v>3</v>
      </c>
      <c r="P77" s="31">
        <v>5</v>
      </c>
    </row>
    <row r="78" spans="2:16" ht="13.5" thickBot="1">
      <c r="B78" s="30" t="s">
        <v>265</v>
      </c>
      <c r="C78" s="70" t="s">
        <v>56</v>
      </c>
      <c r="D78" s="32" t="s">
        <v>276</v>
      </c>
      <c r="E78" s="31">
        <v>3</v>
      </c>
      <c r="F78" s="31">
        <v>0</v>
      </c>
      <c r="G78" s="31">
        <v>3</v>
      </c>
      <c r="H78" s="31">
        <v>5</v>
      </c>
      <c r="I78" s="58"/>
      <c r="J78" s="30" t="s">
        <v>317</v>
      </c>
      <c r="K78" s="70" t="s">
        <v>56</v>
      </c>
      <c r="L78" s="32" t="s">
        <v>105</v>
      </c>
      <c r="M78" s="31">
        <v>3</v>
      </c>
      <c r="N78" s="31">
        <v>0</v>
      </c>
      <c r="O78" s="31">
        <v>3</v>
      </c>
      <c r="P78" s="31">
        <v>5</v>
      </c>
    </row>
    <row r="79" spans="2:16" ht="13.5" thickBot="1">
      <c r="B79" s="30" t="s">
        <v>266</v>
      </c>
      <c r="C79" s="70" t="s">
        <v>56</v>
      </c>
      <c r="D79" s="32" t="s">
        <v>263</v>
      </c>
      <c r="E79" s="31">
        <v>3</v>
      </c>
      <c r="F79" s="31">
        <v>0</v>
      </c>
      <c r="G79" s="31">
        <v>3</v>
      </c>
      <c r="H79" s="31">
        <v>5</v>
      </c>
      <c r="I79" s="58"/>
      <c r="J79" s="107"/>
      <c r="K79" s="108"/>
      <c r="L79" s="109"/>
      <c r="M79" s="110"/>
      <c r="N79" s="110"/>
      <c r="O79" s="110"/>
      <c r="P79" s="110"/>
    </row>
    <row r="80" spans="2:16" ht="12.75">
      <c r="B80" s="75"/>
      <c r="C80" s="76"/>
      <c r="D80" s="76"/>
      <c r="E80" s="76"/>
      <c r="F80" s="76"/>
      <c r="G80" s="76"/>
      <c r="H80" s="76"/>
      <c r="I80" s="58"/>
      <c r="J80" s="75"/>
      <c r="K80" s="76"/>
      <c r="L80" s="76"/>
      <c r="M80" s="76"/>
      <c r="N80" s="76"/>
      <c r="O80" s="76"/>
      <c r="P80" s="76"/>
    </row>
    <row r="81" spans="2:16" ht="13.5" thickBot="1">
      <c r="B81" s="55"/>
      <c r="C81" s="56"/>
      <c r="D81" s="57" t="s">
        <v>320</v>
      </c>
      <c r="E81" s="56"/>
      <c r="F81" s="56"/>
      <c r="G81" s="56"/>
      <c r="H81" s="56"/>
      <c r="I81" s="58"/>
      <c r="J81" s="55"/>
      <c r="K81" s="56"/>
      <c r="L81" s="57" t="s">
        <v>321</v>
      </c>
      <c r="M81" s="56"/>
      <c r="N81" s="56"/>
      <c r="O81" s="56"/>
      <c r="P81" s="56"/>
    </row>
    <row r="82" spans="2:16" ht="26.25" thickBot="1">
      <c r="B82" s="59" t="s">
        <v>5</v>
      </c>
      <c r="C82" s="60" t="s">
        <v>4</v>
      </c>
      <c r="D82" s="61" t="s">
        <v>6</v>
      </c>
      <c r="E82" s="6" t="s">
        <v>0</v>
      </c>
      <c r="F82" s="6" t="s">
        <v>1</v>
      </c>
      <c r="G82" s="6" t="s">
        <v>2</v>
      </c>
      <c r="H82" s="6" t="s">
        <v>7</v>
      </c>
      <c r="I82" s="58"/>
      <c r="J82" s="59" t="s">
        <v>5</v>
      </c>
      <c r="K82" s="60" t="s">
        <v>4</v>
      </c>
      <c r="L82" s="61" t="s">
        <v>6</v>
      </c>
      <c r="M82" s="6" t="s">
        <v>0</v>
      </c>
      <c r="N82" s="6" t="s">
        <v>1</v>
      </c>
      <c r="O82" s="6" t="s">
        <v>2</v>
      </c>
      <c r="P82" s="6" t="s">
        <v>7</v>
      </c>
    </row>
    <row r="83" spans="2:16" ht="13.5" thickBot="1">
      <c r="B83" s="9" t="s">
        <v>106</v>
      </c>
      <c r="C83" s="63" t="s">
        <v>56</v>
      </c>
      <c r="D83" s="11" t="s">
        <v>107</v>
      </c>
      <c r="E83" s="10">
        <v>3</v>
      </c>
      <c r="F83" s="10">
        <v>0</v>
      </c>
      <c r="G83" s="10">
        <v>3</v>
      </c>
      <c r="H83" s="10">
        <v>5</v>
      </c>
      <c r="I83" s="58"/>
      <c r="J83" s="9" t="s">
        <v>209</v>
      </c>
      <c r="K83" s="63" t="s">
        <v>56</v>
      </c>
      <c r="L83" s="11" t="s">
        <v>210</v>
      </c>
      <c r="M83" s="10">
        <v>3</v>
      </c>
      <c r="N83" s="10">
        <v>0</v>
      </c>
      <c r="O83" s="10">
        <v>3</v>
      </c>
      <c r="P83" s="10">
        <v>5</v>
      </c>
    </row>
    <row r="84" spans="2:16" ht="13.5" thickBot="1">
      <c r="B84" s="9" t="s">
        <v>108</v>
      </c>
      <c r="C84" s="63" t="s">
        <v>56</v>
      </c>
      <c r="D84" s="11" t="s">
        <v>109</v>
      </c>
      <c r="E84" s="10">
        <v>3</v>
      </c>
      <c r="F84" s="10">
        <v>0</v>
      </c>
      <c r="G84" s="10">
        <v>3</v>
      </c>
      <c r="H84" s="10">
        <v>5</v>
      </c>
      <c r="I84" s="58"/>
      <c r="J84" s="9" t="s">
        <v>211</v>
      </c>
      <c r="K84" s="63" t="s">
        <v>56</v>
      </c>
      <c r="L84" s="11" t="s">
        <v>212</v>
      </c>
      <c r="M84" s="10">
        <v>3</v>
      </c>
      <c r="N84" s="10">
        <v>0</v>
      </c>
      <c r="O84" s="10">
        <v>3</v>
      </c>
      <c r="P84" s="10">
        <v>5</v>
      </c>
    </row>
    <row r="85" spans="2:16" ht="13.5" thickBot="1">
      <c r="B85" s="9" t="s">
        <v>110</v>
      </c>
      <c r="C85" s="63" t="s">
        <v>56</v>
      </c>
      <c r="D85" s="11" t="s">
        <v>111</v>
      </c>
      <c r="E85" s="10">
        <v>3</v>
      </c>
      <c r="F85" s="10">
        <v>0</v>
      </c>
      <c r="G85" s="10">
        <v>3</v>
      </c>
      <c r="H85" s="10">
        <v>5</v>
      </c>
      <c r="I85" s="58"/>
      <c r="J85" s="9" t="s">
        <v>213</v>
      </c>
      <c r="K85" s="63" t="s">
        <v>56</v>
      </c>
      <c r="L85" s="11" t="s">
        <v>214</v>
      </c>
      <c r="M85" s="10">
        <v>3</v>
      </c>
      <c r="N85" s="10">
        <v>0</v>
      </c>
      <c r="O85" s="10">
        <v>3</v>
      </c>
      <c r="P85" s="10">
        <v>5</v>
      </c>
    </row>
    <row r="86" spans="2:16" ht="13.5" thickBot="1">
      <c r="B86" s="9" t="s">
        <v>112</v>
      </c>
      <c r="C86" s="63" t="s">
        <v>56</v>
      </c>
      <c r="D86" s="11" t="s">
        <v>113</v>
      </c>
      <c r="E86" s="10">
        <v>3</v>
      </c>
      <c r="F86" s="10">
        <v>0</v>
      </c>
      <c r="G86" s="10">
        <v>3</v>
      </c>
      <c r="H86" s="10">
        <v>5</v>
      </c>
      <c r="I86" s="58"/>
      <c r="J86" s="9" t="s">
        <v>215</v>
      </c>
      <c r="K86" s="63" t="s">
        <v>56</v>
      </c>
      <c r="L86" s="11" t="s">
        <v>216</v>
      </c>
      <c r="M86" s="10">
        <v>3</v>
      </c>
      <c r="N86" s="10">
        <v>0</v>
      </c>
      <c r="O86" s="10">
        <v>3</v>
      </c>
      <c r="P86" s="10">
        <v>5</v>
      </c>
    </row>
    <row r="87" spans="2:16" ht="13.5" thickBot="1">
      <c r="B87" s="9" t="s">
        <v>114</v>
      </c>
      <c r="C87" s="63" t="s">
        <v>56</v>
      </c>
      <c r="D87" s="11" t="s">
        <v>115</v>
      </c>
      <c r="E87" s="10">
        <v>3</v>
      </c>
      <c r="F87" s="10">
        <v>0</v>
      </c>
      <c r="G87" s="10">
        <v>3</v>
      </c>
      <c r="H87" s="10">
        <v>5</v>
      </c>
      <c r="I87" s="58"/>
      <c r="J87" s="9" t="s">
        <v>217</v>
      </c>
      <c r="K87" s="63" t="s">
        <v>56</v>
      </c>
      <c r="L87" s="11" t="s">
        <v>218</v>
      </c>
      <c r="M87" s="10">
        <v>3</v>
      </c>
      <c r="N87" s="10">
        <v>0</v>
      </c>
      <c r="O87" s="10">
        <v>3</v>
      </c>
      <c r="P87" s="10">
        <v>5</v>
      </c>
    </row>
    <row r="88" spans="2:16" ht="13.5" thickBot="1">
      <c r="B88" s="9" t="s">
        <v>116</v>
      </c>
      <c r="C88" s="63" t="s">
        <v>56</v>
      </c>
      <c r="D88" s="11" t="s">
        <v>117</v>
      </c>
      <c r="E88" s="10">
        <v>3</v>
      </c>
      <c r="F88" s="10">
        <v>0</v>
      </c>
      <c r="G88" s="10">
        <v>3</v>
      </c>
      <c r="H88" s="10">
        <v>5</v>
      </c>
      <c r="I88" s="58"/>
      <c r="J88" s="9" t="s">
        <v>219</v>
      </c>
      <c r="K88" s="63" t="s">
        <v>56</v>
      </c>
      <c r="L88" s="11" t="s">
        <v>220</v>
      </c>
      <c r="M88" s="10">
        <v>3</v>
      </c>
      <c r="N88" s="10">
        <v>0</v>
      </c>
      <c r="O88" s="10">
        <v>3</v>
      </c>
      <c r="P88" s="10">
        <v>5</v>
      </c>
    </row>
    <row r="89" spans="2:16" ht="13.5" thickBot="1">
      <c r="B89" s="9" t="s">
        <v>118</v>
      </c>
      <c r="C89" s="63" t="s">
        <v>56</v>
      </c>
      <c r="D89" s="11" t="s">
        <v>271</v>
      </c>
      <c r="E89" s="10">
        <v>3</v>
      </c>
      <c r="F89" s="10">
        <v>0</v>
      </c>
      <c r="G89" s="10">
        <v>3</v>
      </c>
      <c r="H89" s="10">
        <v>5</v>
      </c>
      <c r="I89" s="58"/>
      <c r="J89" s="9" t="s">
        <v>221</v>
      </c>
      <c r="K89" s="63" t="s">
        <v>56</v>
      </c>
      <c r="L89" s="11" t="s">
        <v>222</v>
      </c>
      <c r="M89" s="10">
        <v>3</v>
      </c>
      <c r="N89" s="10">
        <v>0</v>
      </c>
      <c r="O89" s="10">
        <v>3</v>
      </c>
      <c r="P89" s="10">
        <v>5</v>
      </c>
    </row>
    <row r="90" spans="2:16" ht="13.5" thickBot="1">
      <c r="B90" s="9" t="s">
        <v>119</v>
      </c>
      <c r="C90" s="63" t="s">
        <v>56</v>
      </c>
      <c r="D90" s="11" t="s">
        <v>120</v>
      </c>
      <c r="E90" s="10">
        <v>3</v>
      </c>
      <c r="F90" s="10">
        <v>0</v>
      </c>
      <c r="G90" s="10">
        <v>3</v>
      </c>
      <c r="H90" s="10">
        <v>5</v>
      </c>
      <c r="I90" s="58"/>
      <c r="J90" s="9" t="s">
        <v>223</v>
      </c>
      <c r="K90" s="63" t="s">
        <v>56</v>
      </c>
      <c r="L90" s="11" t="s">
        <v>224</v>
      </c>
      <c r="M90" s="10">
        <v>3</v>
      </c>
      <c r="N90" s="10">
        <v>0</v>
      </c>
      <c r="O90" s="10">
        <v>3</v>
      </c>
      <c r="P90" s="10">
        <v>5</v>
      </c>
    </row>
    <row r="91" spans="2:16" ht="13.5" thickBot="1">
      <c r="B91" s="9" t="s">
        <v>121</v>
      </c>
      <c r="C91" s="63" t="s">
        <v>56</v>
      </c>
      <c r="D91" s="11" t="s">
        <v>122</v>
      </c>
      <c r="E91" s="10">
        <v>3</v>
      </c>
      <c r="F91" s="10">
        <v>0</v>
      </c>
      <c r="G91" s="10">
        <v>3</v>
      </c>
      <c r="H91" s="10">
        <v>5</v>
      </c>
      <c r="I91" s="58"/>
      <c r="J91" s="9" t="s">
        <v>225</v>
      </c>
      <c r="K91" s="63" t="s">
        <v>56</v>
      </c>
      <c r="L91" s="11" t="s">
        <v>226</v>
      </c>
      <c r="M91" s="10">
        <v>3</v>
      </c>
      <c r="N91" s="10">
        <v>0</v>
      </c>
      <c r="O91" s="10">
        <v>3</v>
      </c>
      <c r="P91" s="10">
        <v>5</v>
      </c>
    </row>
    <row r="92" spans="2:16" ht="13.5" thickBot="1">
      <c r="B92" s="9" t="s">
        <v>123</v>
      </c>
      <c r="C92" s="63" t="s">
        <v>56</v>
      </c>
      <c r="D92" s="11" t="s">
        <v>124</v>
      </c>
      <c r="E92" s="10">
        <v>3</v>
      </c>
      <c r="F92" s="10">
        <v>0</v>
      </c>
      <c r="G92" s="10">
        <v>3</v>
      </c>
      <c r="H92" s="10">
        <v>5</v>
      </c>
      <c r="I92" s="58"/>
      <c r="J92" s="9" t="s">
        <v>227</v>
      </c>
      <c r="K92" s="63" t="s">
        <v>56</v>
      </c>
      <c r="L92" s="11" t="s">
        <v>228</v>
      </c>
      <c r="M92" s="10">
        <v>3</v>
      </c>
      <c r="N92" s="10">
        <v>0</v>
      </c>
      <c r="O92" s="10">
        <v>3</v>
      </c>
      <c r="P92" s="10">
        <v>5</v>
      </c>
    </row>
    <row r="93" spans="2:16" ht="13.5" thickBot="1">
      <c r="B93" s="9" t="s">
        <v>125</v>
      </c>
      <c r="C93" s="63" t="s">
        <v>56</v>
      </c>
      <c r="D93" s="11" t="s">
        <v>126</v>
      </c>
      <c r="E93" s="10">
        <v>3</v>
      </c>
      <c r="F93" s="10">
        <v>0</v>
      </c>
      <c r="G93" s="10">
        <v>3</v>
      </c>
      <c r="H93" s="10">
        <v>5</v>
      </c>
      <c r="I93" s="58"/>
      <c r="J93" s="9" t="s">
        <v>229</v>
      </c>
      <c r="K93" s="63" t="s">
        <v>56</v>
      </c>
      <c r="L93" s="11" t="s">
        <v>230</v>
      </c>
      <c r="M93" s="10">
        <v>3</v>
      </c>
      <c r="N93" s="10">
        <v>0</v>
      </c>
      <c r="O93" s="10">
        <v>3</v>
      </c>
      <c r="P93" s="10">
        <v>5</v>
      </c>
    </row>
    <row r="94" spans="2:16" ht="13.5" thickBot="1">
      <c r="B94" s="41" t="s">
        <v>127</v>
      </c>
      <c r="C94" s="63" t="s">
        <v>56</v>
      </c>
      <c r="D94" s="77" t="s">
        <v>128</v>
      </c>
      <c r="E94" s="63">
        <v>3</v>
      </c>
      <c r="F94" s="63">
        <v>0</v>
      </c>
      <c r="G94" s="63">
        <v>3</v>
      </c>
      <c r="H94" s="63">
        <v>5</v>
      </c>
      <c r="I94" s="58"/>
      <c r="J94" s="9" t="s">
        <v>231</v>
      </c>
      <c r="K94" s="63" t="s">
        <v>56</v>
      </c>
      <c r="L94" s="11" t="s">
        <v>232</v>
      </c>
      <c r="M94" s="10">
        <v>3</v>
      </c>
      <c r="N94" s="10">
        <v>0</v>
      </c>
      <c r="O94" s="10">
        <v>3</v>
      </c>
      <c r="P94" s="10">
        <v>5</v>
      </c>
    </row>
    <row r="95" spans="2:16" ht="13.5" thickBot="1">
      <c r="B95" s="9" t="s">
        <v>129</v>
      </c>
      <c r="C95" s="63" t="s">
        <v>56</v>
      </c>
      <c r="D95" s="11" t="s">
        <v>130</v>
      </c>
      <c r="E95" s="10">
        <v>3</v>
      </c>
      <c r="F95" s="10">
        <v>0</v>
      </c>
      <c r="G95" s="10">
        <v>3</v>
      </c>
      <c r="H95" s="10">
        <v>5</v>
      </c>
      <c r="I95" s="58"/>
      <c r="J95" s="9" t="s">
        <v>233</v>
      </c>
      <c r="K95" s="63" t="s">
        <v>56</v>
      </c>
      <c r="L95" s="11" t="s">
        <v>234</v>
      </c>
      <c r="M95" s="10">
        <v>3</v>
      </c>
      <c r="N95" s="10">
        <v>0</v>
      </c>
      <c r="O95" s="10">
        <v>3</v>
      </c>
      <c r="P95" s="10">
        <v>5</v>
      </c>
    </row>
    <row r="96" spans="2:16" ht="13.5" thickBot="1">
      <c r="B96" s="9" t="s">
        <v>131</v>
      </c>
      <c r="C96" s="63" t="s">
        <v>56</v>
      </c>
      <c r="D96" s="11" t="s">
        <v>132</v>
      </c>
      <c r="E96" s="10">
        <v>3</v>
      </c>
      <c r="F96" s="10">
        <v>0</v>
      </c>
      <c r="G96" s="10">
        <v>3</v>
      </c>
      <c r="H96" s="10">
        <v>5</v>
      </c>
      <c r="I96" s="58"/>
      <c r="J96" s="9" t="s">
        <v>235</v>
      </c>
      <c r="K96" s="63" t="s">
        <v>56</v>
      </c>
      <c r="L96" s="11" t="s">
        <v>236</v>
      </c>
      <c r="M96" s="10">
        <v>3</v>
      </c>
      <c r="N96" s="10">
        <v>0</v>
      </c>
      <c r="O96" s="10">
        <v>3</v>
      </c>
      <c r="P96" s="10">
        <v>5</v>
      </c>
    </row>
    <row r="97" spans="2:16" ht="13.5" thickBot="1">
      <c r="B97" s="9" t="s">
        <v>133</v>
      </c>
      <c r="C97" s="63" t="s">
        <v>56</v>
      </c>
      <c r="D97" s="77" t="s">
        <v>134</v>
      </c>
      <c r="E97" s="10">
        <v>3</v>
      </c>
      <c r="F97" s="10">
        <v>0</v>
      </c>
      <c r="G97" s="10">
        <v>3</v>
      </c>
      <c r="H97" s="10">
        <v>5</v>
      </c>
      <c r="I97" s="58"/>
      <c r="J97" s="41" t="s">
        <v>237</v>
      </c>
      <c r="K97" s="63" t="s">
        <v>56</v>
      </c>
      <c r="L97" s="11" t="s">
        <v>274</v>
      </c>
      <c r="M97" s="10">
        <v>3</v>
      </c>
      <c r="N97" s="10">
        <v>0</v>
      </c>
      <c r="O97" s="10">
        <v>3</v>
      </c>
      <c r="P97" s="10">
        <v>5</v>
      </c>
    </row>
    <row r="98" spans="2:16" ht="13.5" thickBot="1">
      <c r="B98" s="9" t="s">
        <v>135</v>
      </c>
      <c r="C98" s="63" t="s">
        <v>56</v>
      </c>
      <c r="D98" s="77" t="s">
        <v>136</v>
      </c>
      <c r="E98" s="10">
        <v>3</v>
      </c>
      <c r="F98" s="10">
        <v>0</v>
      </c>
      <c r="G98" s="10">
        <v>3</v>
      </c>
      <c r="H98" s="10">
        <v>5</v>
      </c>
      <c r="I98" s="58"/>
      <c r="J98" s="9" t="s">
        <v>238</v>
      </c>
      <c r="K98" s="63" t="s">
        <v>56</v>
      </c>
      <c r="L98" s="11" t="s">
        <v>239</v>
      </c>
      <c r="M98" s="10">
        <v>3</v>
      </c>
      <c r="N98" s="10">
        <v>0</v>
      </c>
      <c r="O98" s="10">
        <v>3</v>
      </c>
      <c r="P98" s="10">
        <v>5</v>
      </c>
    </row>
    <row r="99" spans="2:16" ht="13.5" thickBot="1">
      <c r="B99" s="9" t="s">
        <v>137</v>
      </c>
      <c r="C99" s="63" t="s">
        <v>56</v>
      </c>
      <c r="D99" s="11" t="s">
        <v>272</v>
      </c>
      <c r="E99" s="10">
        <v>3</v>
      </c>
      <c r="F99" s="10">
        <v>0</v>
      </c>
      <c r="G99" s="10">
        <v>3</v>
      </c>
      <c r="H99" s="10">
        <v>5</v>
      </c>
      <c r="I99" s="58"/>
      <c r="J99" s="9" t="s">
        <v>240</v>
      </c>
      <c r="K99" s="63" t="s">
        <v>56</v>
      </c>
      <c r="L99" s="11" t="s">
        <v>241</v>
      </c>
      <c r="M99" s="10">
        <v>3</v>
      </c>
      <c r="N99" s="10">
        <v>0</v>
      </c>
      <c r="O99" s="10">
        <v>3</v>
      </c>
      <c r="P99" s="10">
        <v>5</v>
      </c>
    </row>
    <row r="100" spans="2:16" ht="13.5" thickBot="1">
      <c r="B100" s="9" t="s">
        <v>138</v>
      </c>
      <c r="C100" s="63" t="s">
        <v>56</v>
      </c>
      <c r="D100" s="11" t="s">
        <v>139</v>
      </c>
      <c r="E100" s="10">
        <v>3</v>
      </c>
      <c r="F100" s="10">
        <v>0</v>
      </c>
      <c r="G100" s="10">
        <v>3</v>
      </c>
      <c r="H100" s="10">
        <v>5</v>
      </c>
      <c r="I100" s="58"/>
      <c r="J100" s="64" t="s">
        <v>242</v>
      </c>
      <c r="K100" s="65" t="s">
        <v>56</v>
      </c>
      <c r="L100" s="66" t="s">
        <v>243</v>
      </c>
      <c r="M100" s="17">
        <v>3</v>
      </c>
      <c r="N100" s="17">
        <v>0</v>
      </c>
      <c r="O100" s="17">
        <v>3</v>
      </c>
      <c r="P100" s="17">
        <v>5</v>
      </c>
    </row>
    <row r="101" spans="2:16" ht="13.5" thickBot="1">
      <c r="B101" s="9" t="s">
        <v>140</v>
      </c>
      <c r="C101" s="63" t="s">
        <v>56</v>
      </c>
      <c r="D101" s="11" t="s">
        <v>141</v>
      </c>
      <c r="E101" s="10">
        <v>3</v>
      </c>
      <c r="F101" s="10">
        <v>0</v>
      </c>
      <c r="G101" s="10">
        <v>3</v>
      </c>
      <c r="H101" s="10">
        <v>5</v>
      </c>
      <c r="I101" s="58"/>
      <c r="J101" s="48" t="s">
        <v>244</v>
      </c>
      <c r="K101" s="78" t="s">
        <v>56</v>
      </c>
      <c r="L101" s="79" t="s">
        <v>245</v>
      </c>
      <c r="M101" s="80">
        <v>3</v>
      </c>
      <c r="N101" s="80">
        <v>0</v>
      </c>
      <c r="O101" s="80">
        <v>3</v>
      </c>
      <c r="P101" s="80">
        <v>5</v>
      </c>
    </row>
    <row r="102" spans="2:16" ht="13.5" thickBot="1">
      <c r="B102" s="9" t="s">
        <v>142</v>
      </c>
      <c r="C102" s="63" t="s">
        <v>56</v>
      </c>
      <c r="D102" s="11" t="s">
        <v>143</v>
      </c>
      <c r="E102" s="10">
        <v>3</v>
      </c>
      <c r="F102" s="10">
        <v>0</v>
      </c>
      <c r="G102" s="10">
        <v>3</v>
      </c>
      <c r="H102" s="10">
        <v>5</v>
      </c>
      <c r="I102" s="58"/>
      <c r="J102" s="9" t="s">
        <v>246</v>
      </c>
      <c r="K102" s="63" t="s">
        <v>56</v>
      </c>
      <c r="L102" s="11" t="s">
        <v>247</v>
      </c>
      <c r="M102" s="10">
        <v>3</v>
      </c>
      <c r="N102" s="10">
        <v>0</v>
      </c>
      <c r="O102" s="10">
        <v>3</v>
      </c>
      <c r="P102" s="10">
        <v>5</v>
      </c>
    </row>
    <row r="103" spans="2:16" ht="13.5" thickBot="1">
      <c r="B103" s="9" t="s">
        <v>144</v>
      </c>
      <c r="C103" s="63" t="s">
        <v>56</v>
      </c>
      <c r="D103" s="11" t="s">
        <v>145</v>
      </c>
      <c r="E103" s="10">
        <v>3</v>
      </c>
      <c r="F103" s="10">
        <v>0</v>
      </c>
      <c r="G103" s="10">
        <v>3</v>
      </c>
      <c r="H103" s="10">
        <v>5</v>
      </c>
      <c r="I103" s="58"/>
      <c r="J103" s="30" t="s">
        <v>248</v>
      </c>
      <c r="K103" s="70" t="s">
        <v>56</v>
      </c>
      <c r="L103" s="71" t="s">
        <v>249</v>
      </c>
      <c r="M103" s="31">
        <v>3</v>
      </c>
      <c r="N103" s="31">
        <v>0</v>
      </c>
      <c r="O103" s="31">
        <v>3</v>
      </c>
      <c r="P103" s="31">
        <v>5</v>
      </c>
    </row>
    <row r="104" spans="2:16" ht="13.5" thickBot="1">
      <c r="B104" s="9" t="s">
        <v>146</v>
      </c>
      <c r="C104" s="63" t="s">
        <v>56</v>
      </c>
      <c r="D104" s="11" t="s">
        <v>147</v>
      </c>
      <c r="E104" s="10">
        <v>3</v>
      </c>
      <c r="F104" s="10">
        <v>0</v>
      </c>
      <c r="G104" s="10">
        <v>3</v>
      </c>
      <c r="H104" s="10">
        <v>5</v>
      </c>
      <c r="I104" s="58"/>
      <c r="J104" s="72" t="s">
        <v>250</v>
      </c>
      <c r="K104" s="70" t="s">
        <v>56</v>
      </c>
      <c r="L104" s="81" t="s">
        <v>251</v>
      </c>
      <c r="M104" s="31">
        <v>3</v>
      </c>
      <c r="N104" s="31">
        <v>0</v>
      </c>
      <c r="O104" s="31">
        <v>3</v>
      </c>
      <c r="P104" s="31">
        <v>5</v>
      </c>
    </row>
    <row r="105" spans="2:16" ht="13.5" thickBot="1">
      <c r="B105" s="9" t="s">
        <v>148</v>
      </c>
      <c r="C105" s="63" t="s">
        <v>56</v>
      </c>
      <c r="D105" s="11" t="s">
        <v>149</v>
      </c>
      <c r="E105" s="10">
        <v>3</v>
      </c>
      <c r="F105" s="10">
        <v>0</v>
      </c>
      <c r="G105" s="10">
        <v>3</v>
      </c>
      <c r="H105" s="10">
        <v>5</v>
      </c>
      <c r="I105" s="58"/>
      <c r="J105" s="82" t="s">
        <v>252</v>
      </c>
      <c r="K105" s="70" t="s">
        <v>56</v>
      </c>
      <c r="L105" s="83" t="s">
        <v>253</v>
      </c>
      <c r="M105" s="31">
        <v>3</v>
      </c>
      <c r="N105" s="31">
        <v>0</v>
      </c>
      <c r="O105" s="31">
        <v>3</v>
      </c>
      <c r="P105" s="31">
        <v>5</v>
      </c>
    </row>
    <row r="106" spans="2:16" ht="13.5" thickBot="1">
      <c r="B106" s="64" t="s">
        <v>150</v>
      </c>
      <c r="C106" s="65" t="s">
        <v>56</v>
      </c>
      <c r="D106" s="66" t="s">
        <v>151</v>
      </c>
      <c r="E106" s="17">
        <v>3</v>
      </c>
      <c r="F106" s="17">
        <v>0</v>
      </c>
      <c r="G106" s="17">
        <v>3</v>
      </c>
      <c r="H106" s="17">
        <v>5</v>
      </c>
      <c r="I106" s="58"/>
      <c r="J106" s="82" t="s">
        <v>254</v>
      </c>
      <c r="K106" s="70" t="s">
        <v>56</v>
      </c>
      <c r="L106" s="11" t="s">
        <v>255</v>
      </c>
      <c r="M106" s="31">
        <v>3</v>
      </c>
      <c r="N106" s="31">
        <v>0</v>
      </c>
      <c r="O106" s="31">
        <v>3</v>
      </c>
      <c r="P106" s="31">
        <v>5</v>
      </c>
    </row>
    <row r="107" spans="2:16" ht="13.5" thickBot="1">
      <c r="B107" s="84" t="s">
        <v>152</v>
      </c>
      <c r="C107" s="67" t="s">
        <v>56</v>
      </c>
      <c r="D107" s="85" t="s">
        <v>153</v>
      </c>
      <c r="E107" s="69">
        <v>3</v>
      </c>
      <c r="F107" s="69">
        <v>0</v>
      </c>
      <c r="G107" s="69">
        <v>3</v>
      </c>
      <c r="H107" s="69">
        <v>5</v>
      </c>
      <c r="I107" s="58"/>
      <c r="J107" s="82" t="s">
        <v>256</v>
      </c>
      <c r="K107" s="70" t="s">
        <v>56</v>
      </c>
      <c r="L107" s="77" t="s">
        <v>257</v>
      </c>
      <c r="M107" s="31">
        <v>3</v>
      </c>
      <c r="N107" s="31">
        <v>0</v>
      </c>
      <c r="O107" s="31">
        <v>3</v>
      </c>
      <c r="P107" s="31">
        <v>5</v>
      </c>
    </row>
    <row r="108" spans="2:16" ht="13.5" thickBot="1">
      <c r="B108" s="86" t="s">
        <v>154</v>
      </c>
      <c r="C108" s="70" t="s">
        <v>56</v>
      </c>
      <c r="D108" s="71" t="s">
        <v>155</v>
      </c>
      <c r="E108" s="31">
        <v>3</v>
      </c>
      <c r="F108" s="31">
        <v>0</v>
      </c>
      <c r="G108" s="31">
        <v>3</v>
      </c>
      <c r="H108" s="31">
        <v>5</v>
      </c>
      <c r="I108" s="58"/>
      <c r="J108" s="82" t="s">
        <v>258</v>
      </c>
      <c r="K108" s="70" t="s">
        <v>56</v>
      </c>
      <c r="L108" s="77" t="s">
        <v>259</v>
      </c>
      <c r="M108" s="31">
        <v>3</v>
      </c>
      <c r="N108" s="31">
        <v>0</v>
      </c>
      <c r="O108" s="31">
        <v>3</v>
      </c>
      <c r="P108" s="31">
        <v>5</v>
      </c>
    </row>
    <row r="109" spans="2:16" ht="13.5" thickBot="1">
      <c r="B109" s="86" t="s">
        <v>156</v>
      </c>
      <c r="C109" s="70" t="s">
        <v>56</v>
      </c>
      <c r="D109" s="32" t="s">
        <v>157</v>
      </c>
      <c r="E109" s="31">
        <v>3</v>
      </c>
      <c r="F109" s="31">
        <v>0</v>
      </c>
      <c r="G109" s="31">
        <v>3</v>
      </c>
      <c r="H109" s="31">
        <v>5</v>
      </c>
      <c r="I109" s="58"/>
      <c r="J109" s="82" t="s">
        <v>260</v>
      </c>
      <c r="K109" s="70" t="s">
        <v>56</v>
      </c>
      <c r="L109" s="77" t="s">
        <v>261</v>
      </c>
      <c r="M109" s="31">
        <v>3</v>
      </c>
      <c r="N109" s="31">
        <v>0</v>
      </c>
      <c r="O109" s="31">
        <v>3</v>
      </c>
      <c r="P109" s="31">
        <v>5</v>
      </c>
    </row>
    <row r="110" spans="2:16" ht="13.5" thickBot="1">
      <c r="B110" s="86" t="s">
        <v>158</v>
      </c>
      <c r="C110" s="70" t="s">
        <v>56</v>
      </c>
      <c r="D110" s="32" t="s">
        <v>159</v>
      </c>
      <c r="E110" s="31">
        <v>3</v>
      </c>
      <c r="F110" s="31">
        <v>0</v>
      </c>
      <c r="G110" s="31">
        <v>3</v>
      </c>
      <c r="H110" s="31">
        <v>5</v>
      </c>
      <c r="I110" s="58"/>
      <c r="J110" s="48" t="s">
        <v>267</v>
      </c>
      <c r="K110" s="67" t="s">
        <v>56</v>
      </c>
      <c r="L110" s="79" t="s">
        <v>262</v>
      </c>
      <c r="M110" s="69">
        <v>3</v>
      </c>
      <c r="N110" s="69">
        <v>0</v>
      </c>
      <c r="O110" s="69">
        <v>3</v>
      </c>
      <c r="P110" s="69">
        <v>5</v>
      </c>
    </row>
    <row r="111" spans="2:16" ht="13.5" thickBot="1">
      <c r="B111" s="86" t="s">
        <v>160</v>
      </c>
      <c r="C111" s="70" t="s">
        <v>56</v>
      </c>
      <c r="D111" s="11" t="s">
        <v>161</v>
      </c>
      <c r="E111" s="31">
        <v>3</v>
      </c>
      <c r="F111" s="31">
        <v>0</v>
      </c>
      <c r="G111" s="31">
        <v>3</v>
      </c>
      <c r="H111" s="31">
        <v>5</v>
      </c>
      <c r="I111" s="58"/>
      <c r="J111" s="48" t="s">
        <v>316</v>
      </c>
      <c r="K111" s="124" t="s">
        <v>56</v>
      </c>
      <c r="L111" s="125" t="s">
        <v>315</v>
      </c>
      <c r="M111" s="126">
        <v>3</v>
      </c>
      <c r="N111" s="126">
        <v>0</v>
      </c>
      <c r="O111" s="126">
        <v>3</v>
      </c>
      <c r="P111" s="126">
        <v>5</v>
      </c>
    </row>
    <row r="112" spans="2:16" ht="13.5" thickBot="1">
      <c r="B112" s="86" t="s">
        <v>162</v>
      </c>
      <c r="C112" s="70" t="s">
        <v>56</v>
      </c>
      <c r="D112" s="11" t="s">
        <v>283</v>
      </c>
      <c r="E112" s="31">
        <v>3</v>
      </c>
      <c r="F112" s="31">
        <v>0</v>
      </c>
      <c r="G112" s="31">
        <v>3</v>
      </c>
      <c r="H112" s="31">
        <v>5</v>
      </c>
      <c r="I112" s="58"/>
      <c r="J112" s="115"/>
      <c r="K112" s="114"/>
      <c r="L112" s="114"/>
      <c r="M112" s="114"/>
      <c r="N112" s="114"/>
      <c r="O112" s="114"/>
      <c r="P112" s="114"/>
    </row>
    <row r="113" spans="2:16" ht="13.5" thickBot="1">
      <c r="B113" s="120" t="s">
        <v>137</v>
      </c>
      <c r="C113" s="121" t="s">
        <v>56</v>
      </c>
      <c r="D113" s="122" t="s">
        <v>314</v>
      </c>
      <c r="E113" s="123">
        <v>3</v>
      </c>
      <c r="F113" s="123">
        <v>0</v>
      </c>
      <c r="G113" s="123">
        <v>3</v>
      </c>
      <c r="H113" s="123">
        <v>5</v>
      </c>
      <c r="I113" s="58"/>
      <c r="J113" s="111"/>
      <c r="K113" s="112"/>
      <c r="L113" s="113"/>
      <c r="M113" s="112"/>
      <c r="N113" s="112"/>
      <c r="O113" s="112"/>
      <c r="P113" s="112"/>
    </row>
    <row r="114" spans="2:16" ht="12.75">
      <c r="B114" s="119"/>
      <c r="C114" s="87"/>
      <c r="D114" s="88"/>
      <c r="E114" s="89"/>
      <c r="F114" s="89"/>
      <c r="G114" s="89"/>
      <c r="H114" s="88"/>
      <c r="J114" s="116"/>
      <c r="K114" s="90"/>
      <c r="L114" s="90"/>
      <c r="M114" s="90"/>
      <c r="N114" s="90"/>
      <c r="O114" s="90"/>
      <c r="P114" s="90"/>
    </row>
    <row r="115" spans="2:16" ht="12.75">
      <c r="B115" s="119"/>
      <c r="C115" s="87"/>
      <c r="D115" s="88"/>
      <c r="E115" s="89"/>
      <c r="F115" s="89"/>
      <c r="G115" s="89"/>
      <c r="H115" s="88"/>
      <c r="J115" s="116"/>
      <c r="K115" s="90"/>
      <c r="L115" s="90"/>
      <c r="M115" s="90"/>
      <c r="N115" s="90"/>
      <c r="O115" s="90"/>
      <c r="P115" s="90"/>
    </row>
    <row r="116" spans="2:16" ht="12.75">
      <c r="B116" s="119"/>
      <c r="C116" s="87"/>
      <c r="D116" s="88"/>
      <c r="E116" s="89"/>
      <c r="F116" s="89"/>
      <c r="G116" s="89"/>
      <c r="H116" s="88"/>
      <c r="J116" s="116"/>
      <c r="K116" s="90"/>
      <c r="L116" s="90"/>
      <c r="M116" s="90"/>
      <c r="N116" s="90"/>
      <c r="O116" s="90"/>
      <c r="P116" s="90"/>
    </row>
    <row r="117" spans="2:16" ht="12.75">
      <c r="B117" s="119"/>
      <c r="C117" s="87"/>
      <c r="D117" s="88"/>
      <c r="E117" s="89"/>
      <c r="F117" s="89"/>
      <c r="G117" s="89"/>
      <c r="H117" s="88"/>
      <c r="J117" s="116"/>
      <c r="K117" s="90"/>
      <c r="L117" s="90"/>
      <c r="M117" s="90"/>
      <c r="N117" s="90"/>
      <c r="O117" s="90"/>
      <c r="P117" s="90"/>
    </row>
    <row r="118" spans="2:16" ht="12.75">
      <c r="B118" s="119"/>
      <c r="C118" s="87"/>
      <c r="D118" s="88"/>
      <c r="E118" s="89"/>
      <c r="F118" s="89"/>
      <c r="G118" s="89"/>
      <c r="H118" s="88"/>
      <c r="J118" s="116"/>
      <c r="K118" s="90"/>
      <c r="L118" s="90"/>
      <c r="M118" s="90"/>
      <c r="N118" s="90"/>
      <c r="O118" s="90"/>
      <c r="P118" s="90"/>
    </row>
    <row r="119" spans="2:16" ht="12.75">
      <c r="B119" s="119"/>
      <c r="C119" s="87"/>
      <c r="D119" s="88"/>
      <c r="E119" s="89"/>
      <c r="F119" s="89"/>
      <c r="G119" s="89"/>
      <c r="H119" s="88"/>
      <c r="J119" s="116"/>
      <c r="K119" s="90"/>
      <c r="L119" s="90"/>
      <c r="M119" s="90"/>
      <c r="N119" s="90"/>
      <c r="O119" s="90"/>
      <c r="P119" s="90"/>
    </row>
    <row r="120" spans="2:16" ht="12.75">
      <c r="B120" s="119"/>
      <c r="C120" s="87"/>
      <c r="D120" s="88"/>
      <c r="E120" s="89"/>
      <c r="F120" s="89"/>
      <c r="G120" s="89"/>
      <c r="H120" s="88"/>
      <c r="J120" s="116"/>
      <c r="K120" s="90"/>
      <c r="L120" s="90"/>
      <c r="M120" s="90"/>
      <c r="N120" s="90"/>
      <c r="O120" s="90"/>
      <c r="P120" s="90"/>
    </row>
    <row r="121" spans="2:16" ht="12.75">
      <c r="B121" s="119"/>
      <c r="C121" s="87"/>
      <c r="D121" s="88"/>
      <c r="E121" s="89"/>
      <c r="F121" s="89"/>
      <c r="G121" s="89"/>
      <c r="H121" s="88"/>
      <c r="J121" s="116"/>
      <c r="K121" s="90"/>
      <c r="L121" s="90"/>
      <c r="M121" s="90"/>
      <c r="N121" s="90"/>
      <c r="O121" s="90"/>
      <c r="P121" s="90"/>
    </row>
    <row r="122" spans="2:10" ht="12.75">
      <c r="B122" s="119"/>
      <c r="C122" s="87"/>
      <c r="D122" s="88"/>
      <c r="E122" s="89"/>
      <c r="F122" s="89"/>
      <c r="G122" s="89"/>
      <c r="H122" s="88"/>
      <c r="J122" s="117"/>
    </row>
    <row r="123" spans="2:10" ht="12.75">
      <c r="B123" s="119"/>
      <c r="C123" s="87"/>
      <c r="D123" s="88"/>
      <c r="E123" s="89"/>
      <c r="F123" s="89"/>
      <c r="G123" s="89"/>
      <c r="H123" s="88"/>
      <c r="J123" s="117"/>
    </row>
    <row r="124" spans="2:8" ht="12.75">
      <c r="B124" s="119"/>
      <c r="C124" s="87"/>
      <c r="D124" s="88"/>
      <c r="E124" s="88"/>
      <c r="F124" s="88"/>
      <c r="G124" s="88"/>
      <c r="H124" s="88"/>
    </row>
    <row r="125" spans="2:8" ht="12.75">
      <c r="B125" s="119"/>
      <c r="C125" s="87"/>
      <c r="D125" s="88"/>
      <c r="E125" s="88"/>
      <c r="F125" s="88"/>
      <c r="G125" s="88"/>
      <c r="H125" s="88"/>
    </row>
    <row r="126" ht="12.75">
      <c r="B126" s="118"/>
    </row>
  </sheetData>
  <sheetProtection/>
  <mergeCells count="2">
    <mergeCell ref="B1:P4"/>
    <mergeCell ref="B50:P5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ÖMER FARUK YILDIRIM</cp:lastModifiedBy>
  <cp:lastPrinted>2021-03-31T11:42:01Z</cp:lastPrinted>
  <dcterms:created xsi:type="dcterms:W3CDTF">2013-04-24T07:57:11Z</dcterms:created>
  <dcterms:modified xsi:type="dcterms:W3CDTF">2023-10-20T12:24:13Z</dcterms:modified>
  <cp:category/>
  <cp:version/>
  <cp:contentType/>
  <cp:contentStatus/>
</cp:coreProperties>
</file>